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法学" sheetId="1" r:id="rId1"/>
    <sheet name="管理" sheetId="2" r:id="rId2"/>
    <sheet name="护理" sheetId="3" r:id="rId3"/>
    <sheet name="社科基础" sheetId="4" r:id="rId4"/>
    <sheet name="技术" sheetId="5" r:id="rId5"/>
    <sheet name="口腔" sheetId="6" r:id="rId6"/>
    <sheet name="药学" sheetId="7" r:id="rId7"/>
    <sheet name="临床" sheetId="8" r:id="rId8"/>
    <sheet name="体育" sheetId="9" r:id="rId9"/>
  </sheets>
  <definedNames>
    <definedName name="_xlnm.Print_Titles" localSheetId="0">法学!$2:$2</definedName>
  </definedNames>
  <calcPr calcId="144525"/>
</workbook>
</file>

<file path=xl/sharedStrings.xml><?xml version="1.0" encoding="utf-8"?>
<sst xmlns="http://schemas.openxmlformats.org/spreadsheetml/2006/main" count="1435" uniqueCount="581">
  <si>
    <t>天津医科大学临床医学院2022-2023学年第一学期                                    天津医科大学临床医学院课后辅导计划表</t>
  </si>
  <si>
    <t>序号</t>
  </si>
  <si>
    <t>辅导教师</t>
  </si>
  <si>
    <t>辅导课程</t>
  </si>
  <si>
    <t>辅导内容</t>
  </si>
  <si>
    <t>年级/专业</t>
  </si>
  <si>
    <t>学生数</t>
  </si>
  <si>
    <t>辅导时间</t>
  </si>
  <si>
    <t>辅导地点</t>
  </si>
  <si>
    <t>张放</t>
  </si>
  <si>
    <t>法律逻辑学</t>
  </si>
  <si>
    <t>答疑</t>
  </si>
  <si>
    <t>2022级法学1-4班</t>
  </si>
  <si>
    <t xml:space="preserve">2022年9月30日 10：30-12：00     2022年11月4日   10：30-12：00       2022年12月2日      10：30-12：00 </t>
  </si>
  <si>
    <t>行政楼508</t>
  </si>
  <si>
    <t>王雪</t>
  </si>
  <si>
    <t>民法2</t>
  </si>
  <si>
    <t>辅导学生</t>
  </si>
  <si>
    <t>21级法学1-4班</t>
  </si>
  <si>
    <t xml:space="preserve">2022.9.1  11:20-12:05 2022.9.8  11:20-12:05 2022.9.15 11:20-12:05 2022.9.22 11:20-12:05 2022.9.29 11:20-12:05 2022.10.6 11:20-12:05 2022.10.13 11:20-12:05 2022.10.20 11:20-12:05 2022.12.15  9:50-11:20 </t>
  </si>
  <si>
    <t>模拟审判与仲裁</t>
  </si>
  <si>
    <t>20级法学1-4班</t>
  </si>
  <si>
    <t>2022.8.29  8:00-8:45 2022.9.5   8:00-8:45 2022.9.19  8:00-8:45 2022.10.31 8:00-9:30</t>
  </si>
  <si>
    <t>法律文书</t>
  </si>
  <si>
    <t xml:space="preserve">2022.8.31 10:30-11:15 2022.9.7  10:30-11:15 2022.9.28   8:00-9:30 </t>
  </si>
  <si>
    <t>天津医科大学临床医学院2022-2023学年第一学期                                         天津医科大学临床医学院课后辅导计划表</t>
  </si>
  <si>
    <t>王丽</t>
  </si>
  <si>
    <t>公共关系学</t>
  </si>
  <si>
    <t>公关基本概念及案例分析</t>
  </si>
  <si>
    <t>21营销1-4班</t>
  </si>
  <si>
    <t xml:space="preserve">2022年9月21日11:30-13:30 2022年10月19日11:30-13:30 2021年11月9日11:30-13:30    </t>
  </si>
  <si>
    <t>管理学</t>
  </si>
  <si>
    <t>管理学基本概念及案例分析</t>
  </si>
  <si>
    <t>22公管1-4班+22专升本</t>
  </si>
  <si>
    <t xml:space="preserve">2022年9月16日11:30-13:30 2022年10月7日11:30-13:30 2022年11月4日11:30-13:30    </t>
  </si>
  <si>
    <t>人力资源管理</t>
  </si>
  <si>
    <t xml:space="preserve">基础理论知识和案例分析
</t>
  </si>
  <si>
    <t>21公管1-4班+22专升本</t>
  </si>
  <si>
    <t xml:space="preserve">2022年9月16日11:30-13:00 2021年11月4日11:30-13:00     </t>
  </si>
  <si>
    <t>21健管1-2班</t>
  </si>
  <si>
    <t xml:space="preserve">2022年10月6日11:30-13:30 2022年11月17日11:30-13:30     </t>
  </si>
  <si>
    <t>22健管1-2班</t>
  </si>
  <si>
    <t xml:space="preserve">2022年9月5日11:30-13:30 2022年10月10日11:30-13:30 2022年11月14日11:30-13:30    </t>
  </si>
  <si>
    <t>宋文</t>
  </si>
  <si>
    <t>卫生经济学</t>
  </si>
  <si>
    <t>20公共事业管理+20健康服务与管理</t>
  </si>
  <si>
    <t>2022.8.22  11：30-13：30</t>
  </si>
  <si>
    <t>2022.8.29 11：30-13：30</t>
  </si>
  <si>
    <t>20市场营销</t>
  </si>
  <si>
    <t>2022.8.24  11：30-13：30</t>
  </si>
  <si>
    <t>2022.8.31  11：30-13：30</t>
  </si>
  <si>
    <t>医疗保险学</t>
  </si>
  <si>
    <t>20公共事业管理+21公管专升本</t>
  </si>
  <si>
    <t>2022.8.25  11：30-13：30</t>
  </si>
  <si>
    <t>2022.9.1 
11：30-13：30</t>
  </si>
  <si>
    <t>20健康服务与管理</t>
  </si>
  <si>
    <t>2022.8.26  11：30-13：30</t>
  </si>
  <si>
    <t>2022.9.2  11：30-13：30</t>
  </si>
  <si>
    <t>西方经济学</t>
  </si>
  <si>
    <t>21市场营销+22公管专升本</t>
  </si>
  <si>
    <t>2022.9.5  11：30-13：30</t>
  </si>
  <si>
    <t>2022.9.6  11：30-13：30</t>
  </si>
  <si>
    <t>2022.9.7  11：30-13：30</t>
  </si>
  <si>
    <t>营销策划</t>
  </si>
  <si>
    <t>2022.9.8  11：30-13：30</t>
  </si>
  <si>
    <t>2022.9.9  11：30-13：30</t>
  </si>
  <si>
    <t>王晓静</t>
  </si>
  <si>
    <t>市场调查与预测</t>
  </si>
  <si>
    <t>20公共事业管理+21专升本</t>
  </si>
  <si>
    <t>89+19</t>
  </si>
  <si>
    <t>2022.9.13 11：30-13：30</t>
  </si>
  <si>
    <t>2022.9.19 11：30-13：30</t>
  </si>
  <si>
    <t>管理信息系统</t>
  </si>
  <si>
    <t>20市场营销+22专升本</t>
  </si>
  <si>
    <t>77+41</t>
  </si>
  <si>
    <t>2022.9.26  11：30-13：30</t>
  </si>
  <si>
    <t>2022.10.10 11：30-13：30</t>
  </si>
  <si>
    <t>组织行为学</t>
  </si>
  <si>
    <t>21市场营销+22专升本</t>
  </si>
  <si>
    <t>130+41</t>
  </si>
  <si>
    <t>2022.9.16  11：30-13：30</t>
  </si>
  <si>
    <t>22市场营销</t>
  </si>
  <si>
    <t>2022.9.21  11：30-13：30</t>
  </si>
  <si>
    <t>2022.9.28  11：30-13：30</t>
  </si>
  <si>
    <t>2022.10.5  11：30-13：30</t>
  </si>
  <si>
    <t>杨莉莉</t>
  </si>
  <si>
    <t>基础护理学</t>
  </si>
  <si>
    <t>营养与饮食、排泄</t>
  </si>
  <si>
    <t>2021级护理学专业</t>
  </si>
  <si>
    <t>316办公室</t>
  </si>
  <si>
    <t>给药、标本采集</t>
  </si>
  <si>
    <t>静脉输液与输血</t>
  </si>
  <si>
    <t>考前辅导、答疑</t>
  </si>
  <si>
    <t>护理学导论</t>
  </si>
  <si>
    <t>基本概念、健康与疾病</t>
  </si>
  <si>
    <t>2022级护理学专业</t>
  </si>
  <si>
    <t>基本理论、护理程序</t>
  </si>
  <si>
    <t>护理法律、考前答疑</t>
  </si>
  <si>
    <t>欧阳国莲</t>
  </si>
  <si>
    <t>社区护理学</t>
  </si>
  <si>
    <t>第一章概述、第二章 社区卫生服务体系与模式、第三章 社区健康管理  第十四章社区健康信息化管理 第四章 社区健康相关行为管理  第五章 社区健康教育与健康促进</t>
  </si>
  <si>
    <t>2020级护理学专业、2022级护理学专升本</t>
  </si>
  <si>
    <t>2022.11.7</t>
  </si>
  <si>
    <t>行政楼319</t>
  </si>
  <si>
    <t>第六章 社区家庭管理  第七章 社区儿童和青少年管理 第八章社区妇女保健    第九章 社区老年人群护理 第十二章 社区安宁疗护与管理</t>
  </si>
  <si>
    <t>2020级护理学专业、2022级护理专升本</t>
  </si>
  <si>
    <t>2022.11.28</t>
  </si>
  <si>
    <t xml:space="preserve">第十章 社区慢性病病人的护理与管理  第十一章社区伤残疾病人的康复护理 第十三章 社区突发公共卫生事件的管理与护理 </t>
  </si>
  <si>
    <t>2022.12.10</t>
  </si>
  <si>
    <t xml:space="preserve">                            考前辅导</t>
  </si>
  <si>
    <t>2022.12.13</t>
  </si>
  <si>
    <t>二期实验楼四楼示教室</t>
  </si>
  <si>
    <t>于红润</t>
  </si>
  <si>
    <t>儿科护理学</t>
  </si>
  <si>
    <t>绪论+生长发育+儿童保健</t>
  </si>
  <si>
    <t>2022.9.13</t>
  </si>
  <si>
    <t>佝偻病+儿童营养+先心病</t>
  </si>
  <si>
    <t>2022.10.25</t>
  </si>
  <si>
    <t>肺炎+腹泻+新生儿</t>
  </si>
  <si>
    <t>2022.11.22</t>
  </si>
  <si>
    <t>考前辅导</t>
  </si>
  <si>
    <t>2022.12.12</t>
  </si>
  <si>
    <t>二期实验楼示教室</t>
  </si>
  <si>
    <t>健康教育学</t>
  </si>
  <si>
    <t>绪论+健康行为+健康信念模式+社会认知理论+创新扩散</t>
  </si>
  <si>
    <t>2019级营销+公管+健康管理专业、22公管专升本</t>
  </si>
  <si>
    <t>2022.9.15</t>
  </si>
  <si>
    <t>健康教育与健康促进项目+健康传播方法与技术</t>
  </si>
  <si>
    <t>2022.10.13</t>
  </si>
  <si>
    <t>2022.10.17</t>
  </si>
  <si>
    <t>医学伦理学</t>
  </si>
  <si>
    <t>医学伦理学的基本原则、规范、范畴</t>
  </si>
  <si>
    <t>21级药学专业、22药学专升本</t>
  </si>
  <si>
    <t>2022.11.15</t>
  </si>
  <si>
    <t>孟敏娜</t>
  </si>
  <si>
    <t>内外科护理学2</t>
  </si>
  <si>
    <t>第5篇泌尿系统疾病
第十二章血液净化治疗  第十章急性肾衰竭护理  第十一章慢性肾衰竭护理</t>
  </si>
  <si>
    <t>2022.9.6</t>
  </si>
  <si>
    <t>317办公室</t>
  </si>
  <si>
    <t>第4篇消化系统疾病
第四章消化性溃疡护理
第六章小肠疾病护理
第十一章腹外疝护理</t>
  </si>
  <si>
    <t>2022.10.18</t>
  </si>
  <si>
    <t>第十章化脓性腹膜炎护理
第十二章腹部损伤护理第二十章上消化道出血
第二十一章急腹症护理</t>
  </si>
  <si>
    <t>2022.11.9</t>
  </si>
  <si>
    <t>第二章食管疾病护理
第七章阑尾炎护理</t>
  </si>
  <si>
    <t>2022.11.14</t>
  </si>
  <si>
    <t>考前答疑</t>
  </si>
  <si>
    <t>护理教育学</t>
  </si>
  <si>
    <t>第八章护理教学方法及媒体、第九章护理教学评价
随堂与考核答疑</t>
  </si>
  <si>
    <t>2022.9.28</t>
  </si>
  <si>
    <t>急危重症护理学</t>
  </si>
  <si>
    <t>床旁监护、洗胃机的应用
考前答疑</t>
  </si>
  <si>
    <t>2022.10.19</t>
  </si>
  <si>
    <t>尹航</t>
  </si>
  <si>
    <t>健康评估</t>
  </si>
  <si>
    <t>绪论、问诊、头颈部检查</t>
  </si>
  <si>
    <t>2022.9.23</t>
  </si>
  <si>
    <t>行政楼317</t>
  </si>
  <si>
    <t>心脏检查、腹部检查</t>
  </si>
  <si>
    <t>2022.10.28</t>
  </si>
  <si>
    <t>神经系统检查、心电图</t>
  </si>
  <si>
    <t>2022.11.25</t>
  </si>
  <si>
    <t>护理诊断、护理病历书写</t>
  </si>
  <si>
    <t>2022.12.9</t>
  </si>
  <si>
    <r>
      <rPr>
        <sz val="10"/>
        <color theme="1"/>
        <rFont val="宋体"/>
        <charset val="134"/>
      </rPr>
      <t>内外科护理学</t>
    </r>
    <r>
      <rPr>
        <sz val="10"/>
        <color theme="1"/>
        <rFont val="宋体"/>
        <charset val="134"/>
      </rPr>
      <t>2</t>
    </r>
  </si>
  <si>
    <t>骨折病人的护理</t>
  </si>
  <si>
    <t>2022.9.9</t>
  </si>
  <si>
    <t>2022.10.14</t>
  </si>
  <si>
    <r>
      <rPr>
        <sz val="10"/>
        <color theme="1"/>
        <rFont val="宋体"/>
        <charset val="134"/>
      </rPr>
      <t>形势与政策</t>
    </r>
    <r>
      <rPr>
        <sz val="10"/>
        <color theme="1"/>
        <rFont val="宋体"/>
        <charset val="134"/>
      </rPr>
      <t>3</t>
    </r>
  </si>
  <si>
    <t>第二讲、第四讲、第五讲</t>
  </si>
  <si>
    <t>天津医科大学临床医学院2022-2023学年第一学期                                                                  天津医科大学临床医学院课后辅导计划表</t>
  </si>
  <si>
    <t>石芳</t>
  </si>
  <si>
    <t>习近平总书记关于科技创新的重要论述</t>
  </si>
  <si>
    <t>习近平总书记关于科技创新的重要论述的主要内容</t>
  </si>
  <si>
    <t>20级除法学专业外所有专业</t>
  </si>
  <si>
    <t>1500左右</t>
  </si>
  <si>
    <t>2022.11.22 10:30-11:15</t>
  </si>
  <si>
    <t>行412</t>
  </si>
  <si>
    <t>2022.11.29 10:30-12:00</t>
  </si>
  <si>
    <t>教208</t>
  </si>
  <si>
    <t>毛泽东思想和中国特色社会主义理论体系概论</t>
  </si>
  <si>
    <t>习近平新时代中国特色社会主义思想的主要内容</t>
  </si>
  <si>
    <t>21级法学、21级健康、21级营销</t>
  </si>
  <si>
    <t>300左右</t>
  </si>
  <si>
    <t>2022.11.3 10:30-11:15</t>
  </si>
  <si>
    <t>2022.11.4 10:30-12:00</t>
  </si>
  <si>
    <t>行222</t>
  </si>
  <si>
    <t>李航</t>
  </si>
  <si>
    <t>习近平总书记关于社会主义社会建设的重要论述</t>
  </si>
  <si>
    <t>习近平总书记关于社会建设的重要论述的主要内容</t>
  </si>
  <si>
    <t xml:space="preserve">20临床4-9
20护理1-5、专升本 
20护理6-10、助产
20临床1-3、10-12
20法学1-3
20营销1-3
20公管1-3、专升本
20健管1-2 </t>
  </si>
  <si>
    <t>1000左右</t>
  </si>
  <si>
    <t>2022.11.24  11:30-12:15</t>
  </si>
  <si>
    <t>行402</t>
  </si>
  <si>
    <t>2022.12.2 10:30-12:00</t>
  </si>
  <si>
    <t>形势与政策</t>
  </si>
  <si>
    <t>形势与政策课程主要内容</t>
  </si>
  <si>
    <t>22护理4-6
22护理10-12
22护理7-9
22护理1-3
21临床5-8
22口腔1-6
22公管1-4
22检验1-4
22营销1-4
22健康1-2
22康复1-3、22法学1-4
21临床1-4</t>
  </si>
  <si>
    <t>1100左右</t>
  </si>
  <si>
    <t>2022.12.2  10:30-11:15</t>
  </si>
  <si>
    <t>22药学1-5
22临床1-4
21影像1-4
22视光1-5
22临床5-8
22影像1-4</t>
  </si>
  <si>
    <t>600左右</t>
  </si>
  <si>
    <t>2022.12.12  10:30-11:15</t>
  </si>
  <si>
    <t xml:space="preserve">21影像1-4
21临床5-8
21临床1-4
22级所有专业
</t>
  </si>
  <si>
    <t>1700左右</t>
  </si>
  <si>
    <t>2022.12.16  10:30-12:00</t>
  </si>
  <si>
    <t>陈丽丽</t>
  </si>
  <si>
    <t>思想道德与法治</t>
  </si>
  <si>
    <t>第一章到第三章</t>
  </si>
  <si>
    <t>临床1-4+5-8；
法学1-4；
公管1-4；                     护理1-6+7-12；                            口腔1-6；                                      影像1-4</t>
  </si>
  <si>
    <t>2022.10.21
10:45-12:45</t>
  </si>
  <si>
    <t>第四章-第六章</t>
  </si>
  <si>
    <t>2022.11.18
10:45-12:45</t>
  </si>
  <si>
    <t>2022.12.15
10:45-12:15</t>
  </si>
  <si>
    <t>赵芊芊</t>
  </si>
  <si>
    <t>中国近现代
史纲要</t>
  </si>
  <si>
    <t>第一章到第五章</t>
  </si>
  <si>
    <t>营销1-4；
护理7-9+护专；
护理4-6；
康复1-3；
影像1-4+护理10-12；
临床1-4+护理1-3</t>
  </si>
  <si>
    <t>2022.10.19
10:45-12:45</t>
  </si>
  <si>
    <t>第六章-第十章</t>
  </si>
  <si>
    <t>2022.12.7
10:45-12:45</t>
  </si>
  <si>
    <t>2022.12.16
10:45-12:15</t>
  </si>
  <si>
    <t>李佳</t>
  </si>
  <si>
    <t>大学生心理健康</t>
  </si>
  <si>
    <t xml:space="preserve">自我意识       人格发展     情绪         人际         恋爱     </t>
  </si>
  <si>
    <t>22级临床、营销、康复、法学、影像、管理、护理、药学、口腔、视光、健管</t>
  </si>
  <si>
    <t>1400人左右</t>
  </si>
  <si>
    <t>2022年12月2日8:30-11:00</t>
  </si>
  <si>
    <t>行政楼410</t>
  </si>
  <si>
    <t>2022年12月9日8:30-11:00</t>
  </si>
  <si>
    <t>美学基础</t>
  </si>
  <si>
    <t>美的产生和发展         美的分类     审美意识</t>
  </si>
  <si>
    <t>21级检验、20级视光</t>
  </si>
  <si>
    <t>300人左右</t>
  </si>
  <si>
    <t>2022年10月14日13:30-16:00</t>
  </si>
  <si>
    <t xml:space="preserve">2022年10月20日13:30-16:00
</t>
  </si>
  <si>
    <t>21级影像</t>
  </si>
  <si>
    <t>130人左右</t>
  </si>
  <si>
    <t>2021年11月25日8:30-11:00</t>
  </si>
  <si>
    <t xml:space="preserve">2021年12月2日8:30-11:00
</t>
  </si>
  <si>
    <t>邵华</t>
  </si>
  <si>
    <t>医学心理学</t>
  </si>
  <si>
    <t>心理学基础/应激反应/心身疾病/心理干预</t>
  </si>
  <si>
    <t>20临床</t>
  </si>
  <si>
    <t>2022年9月14日8:00-11:00</t>
  </si>
  <si>
    <t>2022年10月13日8:00-11:00</t>
  </si>
  <si>
    <t>19口腔</t>
  </si>
  <si>
    <t>2022年9月21日8:00-10:30</t>
  </si>
  <si>
    <t>2022年9月26日14:00-16:15</t>
  </si>
  <si>
    <t>医学伦理学基本原则/基本范畴/临床伦理</t>
  </si>
  <si>
    <t>2022年11月14日14:00-16:15</t>
  </si>
  <si>
    <t>2022年12月6日14:00-16:15</t>
  </si>
  <si>
    <t>20影像、康复，21检验、视光</t>
  </si>
  <si>
    <t>2022年12月5日8:00-11:00</t>
  </si>
  <si>
    <t>2022年12月12日8:00-11:00</t>
  </si>
  <si>
    <t>大学生心理健康教育</t>
  </si>
  <si>
    <t>自我/人格/情绪
人际关系</t>
  </si>
  <si>
    <t>22视光、药学</t>
  </si>
  <si>
    <t>2022年11月14日8:00-10:00</t>
  </si>
  <si>
    <t>2022年11月21日8:00-10:00</t>
  </si>
  <si>
    <t>刘耕</t>
  </si>
  <si>
    <t>高等数学</t>
  </si>
  <si>
    <t>第一章极限</t>
  </si>
  <si>
    <t>22营销1-4班+22临床1-4班+22康复1-3班+22检验1-4班</t>
  </si>
  <si>
    <t>全体</t>
  </si>
  <si>
    <t>9月8日 8：30-11:30</t>
  </si>
  <si>
    <t>办公室408</t>
  </si>
  <si>
    <t>第二章导数</t>
  </si>
  <si>
    <t>10月6日 8：30-11：30</t>
  </si>
  <si>
    <t>10月20日 8：30-11:30</t>
  </si>
  <si>
    <t>医学统计学</t>
  </si>
  <si>
    <t>定性、定量变量资料统计描述</t>
  </si>
  <si>
    <t>20影像</t>
  </si>
  <si>
    <t>9月14日8：30-11:30</t>
  </si>
  <si>
    <t>参数估计，假设检验</t>
  </si>
  <si>
    <t>10月5日8：30-11:30</t>
  </si>
  <si>
    <t>10月19日 8：30-11:30</t>
  </si>
  <si>
    <t>教214</t>
  </si>
  <si>
    <t>卫生统计学</t>
  </si>
  <si>
    <t>统计描述</t>
  </si>
  <si>
    <t>21公管+22公专</t>
  </si>
  <si>
    <t>9月15日8：30-11:30</t>
  </si>
  <si>
    <t>概率分布、参数估计</t>
  </si>
  <si>
    <t>10月13日 8：30-11:30</t>
  </si>
  <si>
    <t>定量资料统计分析</t>
  </si>
  <si>
    <t>11月2日 8：30-11:30</t>
  </si>
  <si>
    <t>分类资料统计分析</t>
  </si>
  <si>
    <t>11月23日 8：30-11:30</t>
  </si>
  <si>
    <t>12月7日 8：30-11:30</t>
  </si>
  <si>
    <t>教307</t>
  </si>
  <si>
    <t>21药学+22药专</t>
  </si>
  <si>
    <t>11月8日 8：30-11:30</t>
  </si>
  <si>
    <t>11月22日 8：30-11:30</t>
  </si>
  <si>
    <t>12月6日 8：30-11:30</t>
  </si>
  <si>
    <t>乔素娟</t>
  </si>
  <si>
    <t>计算机基础</t>
  </si>
  <si>
    <t>文字编辑处理</t>
  </si>
  <si>
    <t>22级临床3-4、7-8、22级营销3-4、22级法学4、22药学4-5、22公管3-4、22健康1-2、22护理4-6、22护理10-12</t>
  </si>
  <si>
    <t>510人左右</t>
  </si>
  <si>
    <t>2022年11月4日14:30-15:15</t>
  </si>
  <si>
    <t>电子表格计算</t>
  </si>
  <si>
    <t>2022年11月25日14:30-15:15</t>
  </si>
  <si>
    <t>2022年12月2日14:30-15：15</t>
  </si>
  <si>
    <t xml:space="preserve">2021年12月5日
14:40-16:10
</t>
  </si>
  <si>
    <t xml:space="preserve">伟大时代的历史跨越 </t>
  </si>
  <si>
    <t>21级视光1-5、21级检验1-4、康复 1-2</t>
  </si>
  <si>
    <t>2021年10月6日
14:40-15:25</t>
  </si>
  <si>
    <t>行政楼408</t>
  </si>
  <si>
    <t>2021年10月19日
14:40-16:10</t>
  </si>
  <si>
    <t>申英英</t>
  </si>
  <si>
    <t>2022级健管、公管、药学、口腔、临床5-8、影像</t>
  </si>
  <si>
    <t>9月1日
8:30-10:00</t>
  </si>
  <si>
    <t>第二章导数求法</t>
  </si>
  <si>
    <t>2022级健管、公管、药学、口腔、临床5-8</t>
  </si>
  <si>
    <t>9月29日
8:30-10:00</t>
  </si>
  <si>
    <t>10月20日
8:30-10:00</t>
  </si>
  <si>
    <t>2022级影像</t>
  </si>
  <si>
    <t>21健管</t>
  </si>
  <si>
    <t>9月14日
8:00-11:30</t>
  </si>
  <si>
    <t>统计推断</t>
  </si>
  <si>
    <t>10月27日
8:00-11:30</t>
  </si>
  <si>
    <t>11月24日
8:30-10:00</t>
  </si>
  <si>
    <t>中国近代史纲要</t>
  </si>
  <si>
    <t>中国特色社会主义新时代意味着什么</t>
  </si>
  <si>
    <t>22营销、护理、康复、影像、临床1-4</t>
  </si>
  <si>
    <t>11月24日
8:30-9:15</t>
  </si>
  <si>
    <t>12月1日
8:30-10:00</t>
  </si>
  <si>
    <t>朱庆文</t>
  </si>
  <si>
    <t>WORD辅导</t>
  </si>
  <si>
    <r>
      <rPr>
        <sz val="11"/>
        <color indexed="8"/>
        <rFont val="宋体"/>
        <charset val="134"/>
      </rPr>
      <t>20</t>
    </r>
    <r>
      <rPr>
        <sz val="11"/>
        <color theme="1"/>
        <rFont val="宋体"/>
        <charset val="134"/>
        <scheme val="minor"/>
      </rPr>
      <t>22</t>
    </r>
    <r>
      <rPr>
        <sz val="11"/>
        <color indexed="8"/>
        <rFont val="宋体"/>
        <charset val="134"/>
      </rPr>
      <t>级临床、护理、药学、影像、公管、营销、法学、健康</t>
    </r>
  </si>
  <si>
    <t>660左右</t>
  </si>
  <si>
    <t>2022.11.10
14:40~15:30</t>
  </si>
  <si>
    <r>
      <rPr>
        <sz val="12"/>
        <color indexed="8"/>
        <rFont val="Calibri"/>
        <charset val="134"/>
      </rPr>
      <t>EXCEL</t>
    </r>
    <r>
      <rPr>
        <sz val="12"/>
        <color indexed="8"/>
        <rFont val="宋体"/>
        <charset val="134"/>
      </rPr>
      <t>辅导</t>
    </r>
  </si>
  <si>
    <t>2022.11.24
14:40~15:30</t>
  </si>
  <si>
    <t>PPT辅导</t>
  </si>
  <si>
    <t>2022.12.1
14:40~15:30</t>
  </si>
  <si>
    <t>2022.12.8
14:40~16:20</t>
  </si>
  <si>
    <t>习近平法治思想</t>
  </si>
  <si>
    <t>课后/考前</t>
  </si>
  <si>
    <t>20级法学1-3班</t>
  </si>
  <si>
    <t>2022.11.10  
 10:30-11:15  2022.11.17  
 10:30-12:00</t>
  </si>
  <si>
    <t>行124</t>
  </si>
  <si>
    <t>唐国丽</t>
  </si>
  <si>
    <t>大学英语精读1</t>
  </si>
  <si>
    <t>英语精读+听力课后辅导</t>
  </si>
  <si>
    <t xml:space="preserve">22公管1-4
22营销1-4
22健管1-2
</t>
  </si>
  <si>
    <t xml:space="preserve">10月6日
8:00-11:00 
10月20日
8:00-11:00 
11月3日
8:00-11:00
</t>
  </si>
  <si>
    <t>行政楼406</t>
  </si>
  <si>
    <t>12月8日   8:00-11:00</t>
  </si>
  <si>
    <t>专业英语</t>
  </si>
  <si>
    <t>课文分析及习题</t>
  </si>
  <si>
    <t xml:space="preserve">19公管1-3+21专升本
19营销1-3
19健管1-2
</t>
  </si>
  <si>
    <t xml:space="preserve">8月24日 9:50-11:20
9月7日  9:50-11:20
       </t>
  </si>
  <si>
    <t>9月21日 9:50-11:20</t>
  </si>
  <si>
    <t>吴媛媛</t>
  </si>
  <si>
    <t>22临床1-8
22检验1-4
22口腔3-6</t>
  </si>
  <si>
    <t xml:space="preserve">10月24日
8:00-11:20  14：00-16：20
11月7日
8:00-11:20  14：00-16：20 
11月21日
8:00-11:20  14：00-16：20
</t>
  </si>
  <si>
    <t>12月5日   
8:00-11:20  14：00-16：20</t>
  </si>
  <si>
    <t>马丽</t>
  </si>
  <si>
    <t xml:space="preserve">22药学1-5,法学1-4班 护理10-12 口腔4-6
</t>
  </si>
  <si>
    <t xml:space="preserve">9月27日 10月4日10月11日
8:00-11:00 
</t>
  </si>
  <si>
    <t>12月9日   14:00-16:00</t>
  </si>
  <si>
    <t>杨儒砚</t>
  </si>
  <si>
    <t xml:space="preserve">22视光1-5 影像1-4 康复1-3
</t>
  </si>
  <si>
    <t>行政楼404</t>
  </si>
  <si>
    <t>12月6日   14:00-16:00</t>
  </si>
  <si>
    <t>邢有琨</t>
  </si>
  <si>
    <t>基础医学英语</t>
  </si>
  <si>
    <t>20临床1-12班</t>
  </si>
  <si>
    <t>8月29日8:00-16:30 9月5日8:00-16:30</t>
  </si>
  <si>
    <t>行政楼405</t>
  </si>
  <si>
    <t>20口腔1-6班</t>
  </si>
  <si>
    <t>9月12日8：00-16:30</t>
  </si>
  <si>
    <t>视光英语</t>
  </si>
  <si>
    <t>20视光1-2班</t>
  </si>
  <si>
    <t>9月19日8：00-11：20</t>
  </si>
  <si>
    <t>大学英语1</t>
  </si>
  <si>
    <t>英语精读</t>
  </si>
  <si>
    <t>22口腔1-6班</t>
  </si>
  <si>
    <t>9月26日8：00-11：20</t>
  </si>
  <si>
    <t>11月21日 8：00-11：20</t>
  </si>
  <si>
    <t xml:space="preserve">12月5日 8：00-11：20 </t>
  </si>
  <si>
    <t>11月28日8：00-11：20</t>
  </si>
  <si>
    <t>11月28日13:00-16:30</t>
  </si>
  <si>
    <t>靳红</t>
  </si>
  <si>
    <t>大学英语3</t>
  </si>
  <si>
    <t>课文分析</t>
  </si>
  <si>
    <t>21级公管、营销、健管，视光</t>
  </si>
  <si>
    <t>10月12,13日11:00-12:30</t>
  </si>
  <si>
    <t>行政楼407</t>
  </si>
  <si>
    <t>课后练习</t>
  </si>
  <si>
    <t>10月26,27日11:00-12:30</t>
  </si>
  <si>
    <t>听力辅导1</t>
  </si>
  <si>
    <t>21影像临床公管健管营销视光护理</t>
  </si>
  <si>
    <t xml:space="preserve">11月2,4日11:30-13:00
</t>
  </si>
  <si>
    <t>听力辅导2</t>
  </si>
  <si>
    <t xml:space="preserve">11月9,11日11:30-13:00
</t>
  </si>
  <si>
    <t>听力考前辅导</t>
  </si>
  <si>
    <t>11月25日 8:00-9:30</t>
  </si>
  <si>
    <t>精读考前辅导</t>
  </si>
  <si>
    <t>12月2日8:00-9:30</t>
  </si>
  <si>
    <t>李俊</t>
  </si>
  <si>
    <t>英语综合</t>
  </si>
  <si>
    <t>2021检验，护理,口腔</t>
  </si>
  <si>
    <t>8月30日8：00-9：30</t>
  </si>
  <si>
    <t>9月6日8：00-9：30</t>
  </si>
  <si>
    <t>9月13日8：00-9：30</t>
  </si>
  <si>
    <t>9月20日8：00-9：30</t>
  </si>
  <si>
    <t>2022检验，护理,口腔</t>
  </si>
  <si>
    <t>9月27日8：00-9：30</t>
  </si>
  <si>
    <t>翟芷瑶</t>
  </si>
  <si>
    <t>21级临床、康复、影像</t>
  </si>
  <si>
    <t>10月18,22日13:00-14:30</t>
  </si>
  <si>
    <t>10月25,28日13:00-14:30</t>
  </si>
  <si>
    <t>21影像临床康复</t>
  </si>
  <si>
    <t xml:space="preserve">11月1,4日13:00-14:30
</t>
  </si>
  <si>
    <t>22营销检验公管</t>
  </si>
  <si>
    <t xml:space="preserve">11月8,11日13:00-14:30
</t>
  </si>
  <si>
    <t>21影像营销临床检验康复公管</t>
  </si>
  <si>
    <t>11月25日 9:30-11:00</t>
  </si>
  <si>
    <t>12月2日9:30-11:00</t>
  </si>
  <si>
    <t>张冬梅</t>
  </si>
  <si>
    <t>大学英语精读3</t>
  </si>
  <si>
    <t>Unit 1课文分析、翻译技巧及应用</t>
  </si>
  <si>
    <t>21级口腔、法学、药学、护理</t>
  </si>
  <si>
    <t>2022.9.13 
8:00-9:30  14:00-16:20</t>
  </si>
  <si>
    <t>Unit 4写作技巧及应用</t>
  </si>
  <si>
    <t>2022.9.27 8:00-9:30 14:00-16:20</t>
  </si>
  <si>
    <t>Unit 6阅读技巧及应用</t>
  </si>
  <si>
    <t>2022.10.11 8:00-9:30 14:00-16:20</t>
  </si>
  <si>
    <t>2022.10.18 8:00-9:30</t>
  </si>
  <si>
    <t>天津医科大学临床医学院2022-2023学年第一学期                                            天津医科大学临床医学院课后辅导计划表</t>
  </si>
  <si>
    <t>员锐娟</t>
  </si>
  <si>
    <t>计算机程序设计基础</t>
  </si>
  <si>
    <t>选择语句</t>
  </si>
  <si>
    <t>2021级影像</t>
  </si>
  <si>
    <t>2022/10/5
13:00-13:45（1学时）</t>
  </si>
  <si>
    <t>行政楼213</t>
  </si>
  <si>
    <t>循环语句</t>
  </si>
  <si>
    <t>2022/11/9
13:00-13:45（1学时）</t>
  </si>
  <si>
    <t>指针</t>
  </si>
  <si>
    <t>2022/12/7
13:00-13:45（1学时）</t>
  </si>
  <si>
    <t>电工技术</t>
  </si>
  <si>
    <t>电路分析</t>
  </si>
  <si>
    <t>2022/9/30
11:30-12:15（1学时）</t>
  </si>
  <si>
    <t>暂态电路分析</t>
  </si>
  <si>
    <t>2022/10/14
11:30-12:15（1学时）</t>
  </si>
  <si>
    <t>正弦交流电路</t>
  </si>
  <si>
    <t>2022/10/28
11:30-12:15（1学时）</t>
  </si>
  <si>
    <t>三相电路</t>
  </si>
  <si>
    <t>2022/11/11
11:30-12:15（1学时）</t>
  </si>
  <si>
    <t>变压器</t>
  </si>
  <si>
    <t>2022/11/25
11:30-12:15（1学时）</t>
  </si>
  <si>
    <t>辅导答疑</t>
  </si>
  <si>
    <t>2022/12/9
11:30-12:15（1学时）</t>
  </si>
  <si>
    <t>影像学程序设计</t>
  </si>
  <si>
    <t>matlab画图</t>
  </si>
  <si>
    <t>2022/10/6
13:00-13:45（1学时）</t>
  </si>
  <si>
    <t>matlab编程</t>
  </si>
  <si>
    <t>2022/11/10
13:00-13:45（1学时）</t>
  </si>
  <si>
    <t>matlab图像处理</t>
  </si>
  <si>
    <t>2022/12/8
13:00-13:45（1学时）</t>
  </si>
  <si>
    <t>刘丽清</t>
  </si>
  <si>
    <t>眼科学基础</t>
  </si>
  <si>
    <t>课后辅导</t>
  </si>
  <si>
    <t>视光专业2021级</t>
  </si>
  <si>
    <t>11月7日8:00-11:20</t>
  </si>
  <si>
    <t>11月8日8:30-10:00</t>
  </si>
  <si>
    <r>
      <rPr>
        <sz val="12"/>
        <color theme="1"/>
        <rFont val="仿宋_GB2312"/>
        <charset val="134"/>
      </rPr>
      <t>行政楼</t>
    </r>
    <r>
      <rPr>
        <sz val="12"/>
        <color theme="1"/>
        <rFont val="仿宋_GB2312"/>
        <charset val="134"/>
      </rPr>
      <t>2</t>
    </r>
    <r>
      <rPr>
        <sz val="12"/>
        <color theme="1"/>
        <rFont val="仿宋_GB2312"/>
        <charset val="134"/>
      </rPr>
      <t>07</t>
    </r>
  </si>
  <si>
    <t>眼科学</t>
  </si>
  <si>
    <t>临床医学专业，健康服务与管理专业，口腔医学专业</t>
  </si>
  <si>
    <t>10月12日8:30-10:00</t>
  </si>
  <si>
    <t>10月13日8:30-10:00</t>
  </si>
  <si>
    <t>眼视光学专业英语</t>
  </si>
  <si>
    <r>
      <rPr>
        <sz val="12"/>
        <color theme="1"/>
        <rFont val="仿宋_GB2312"/>
        <charset val="134"/>
      </rPr>
      <t>视光专业201</t>
    </r>
    <r>
      <rPr>
        <sz val="12"/>
        <color theme="1"/>
        <rFont val="仿宋_GB2312"/>
        <charset val="134"/>
      </rPr>
      <t>9级</t>
    </r>
  </si>
  <si>
    <t>12月6日8:00-11:20</t>
  </si>
  <si>
    <t>12月8日8:30-10:00</t>
  </si>
  <si>
    <t>李彦</t>
  </si>
  <si>
    <t>生理</t>
  </si>
  <si>
    <t>21影像、21临床
21视光、21检验</t>
  </si>
  <si>
    <t>2022.11.30
12:00-13:00</t>
  </si>
  <si>
    <t>行政楼312</t>
  </si>
  <si>
    <t xml:space="preserve">2022.12.14
11:30-13:00
    </t>
  </si>
  <si>
    <t>病理生理学</t>
  </si>
  <si>
    <t>21康复1-3班、21口腔1-6班</t>
  </si>
  <si>
    <t xml:space="preserve">2022.11.23
9:00-10:30
    </t>
  </si>
  <si>
    <t>2022.11.30
12:15-13:00</t>
  </si>
  <si>
    <t>基础医学概论</t>
  </si>
  <si>
    <t>21公管、21营销、21健管、21法学</t>
  </si>
  <si>
    <t>李娜</t>
  </si>
  <si>
    <t>儿童口腔医学</t>
  </si>
  <si>
    <t>19级口腔1-6</t>
  </si>
  <si>
    <t>2022年9月23日11:00-14:00</t>
  </si>
  <si>
    <t>2022年10月21日11:30-13:00</t>
  </si>
  <si>
    <t>教414</t>
  </si>
  <si>
    <t>口腔预防医学</t>
  </si>
  <si>
    <t>2022年11月18日11:00-14:00</t>
  </si>
  <si>
    <t>2022年12月9日11:30-13:00</t>
  </si>
  <si>
    <t xml:space="preserve">杨珊珊 </t>
  </si>
  <si>
    <t>天然药物化学化学</t>
  </si>
  <si>
    <t>20药学+专升本</t>
  </si>
  <si>
    <t xml:space="preserve">2022年8月25日
11：00-2:00
2022年9月15日
11：00-2:00
2022年10月20日
11:00-2:00
2022年11月30日
4:00-5:30
（教309）
</t>
  </si>
  <si>
    <t>尹雪娜</t>
  </si>
  <si>
    <t>医用化学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</si>
  <si>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2级康复</t>
    </r>
  </si>
  <si>
    <t xml:space="preserve">8月29日11:00—11.45
10月31日11:00—11.45
11月14日11:00-12:30
11月29 4:30-5:30（教507）
</t>
  </si>
  <si>
    <r>
      <rPr>
        <sz val="11"/>
        <color theme="1"/>
        <rFont val="宋体"/>
        <charset val="134"/>
        <scheme val="minor"/>
      </rPr>
      <t>行政楼5</t>
    </r>
    <r>
      <rPr>
        <sz val="11"/>
        <color theme="1"/>
        <rFont val="宋体"/>
        <charset val="134"/>
        <scheme val="minor"/>
      </rPr>
      <t>09</t>
    </r>
  </si>
  <si>
    <t>医学基础化学</t>
  </si>
  <si>
    <t>22级影像</t>
  </si>
  <si>
    <r>
      <rPr>
        <sz val="11"/>
        <color theme="1"/>
        <rFont val="宋体"/>
        <charset val="134"/>
        <scheme val="minor"/>
      </rPr>
      <t>8月30</t>
    </r>
    <r>
      <rPr>
        <sz val="11"/>
        <color theme="1"/>
        <rFont val="宋体"/>
        <charset val="134"/>
        <scheme val="minor"/>
      </rPr>
      <t xml:space="preserve">日11:00—11.45
</t>
    </r>
    <r>
      <rPr>
        <sz val="11"/>
        <color theme="1"/>
        <rFont val="宋体"/>
        <charset val="134"/>
        <scheme val="minor"/>
      </rPr>
      <t>11</t>
    </r>
    <r>
      <rPr>
        <sz val="11"/>
        <color theme="1"/>
        <rFont val="宋体"/>
        <charset val="134"/>
        <scheme val="minor"/>
      </rPr>
      <t>月</t>
    </r>
    <r>
      <rPr>
        <sz val="11"/>
        <color theme="1"/>
        <rFont val="宋体"/>
        <charset val="134"/>
        <scheme val="minor"/>
      </rPr>
      <t>3</t>
    </r>
    <r>
      <rPr>
        <sz val="11"/>
        <color theme="1"/>
        <rFont val="宋体"/>
        <charset val="134"/>
        <scheme val="minor"/>
      </rPr>
      <t>日11:00—11.45
11月</t>
    </r>
    <r>
      <rPr>
        <sz val="11"/>
        <color theme="1"/>
        <rFont val="宋体"/>
        <charset val="134"/>
        <scheme val="minor"/>
      </rPr>
      <t>21</t>
    </r>
    <r>
      <rPr>
        <sz val="11"/>
        <color theme="1"/>
        <rFont val="宋体"/>
        <charset val="134"/>
        <scheme val="minor"/>
      </rPr>
      <t>日11:00-12:30
11月</t>
    </r>
    <r>
      <rPr>
        <sz val="11"/>
        <color theme="1"/>
        <rFont val="宋体"/>
        <charset val="134"/>
        <scheme val="minor"/>
      </rPr>
      <t>30</t>
    </r>
    <r>
      <rPr>
        <sz val="11"/>
        <color theme="1"/>
        <rFont val="宋体"/>
        <charset val="134"/>
        <scheme val="minor"/>
      </rPr>
      <t xml:space="preserve"> 4:30-5:30（</t>
    </r>
    <r>
      <rPr>
        <sz val="11"/>
        <color theme="1"/>
        <rFont val="宋体"/>
        <charset val="134"/>
        <scheme val="minor"/>
      </rPr>
      <t>6520</t>
    </r>
    <r>
      <rPr>
        <sz val="11"/>
        <color theme="1"/>
        <rFont val="宋体"/>
        <charset val="134"/>
        <scheme val="minor"/>
      </rPr>
      <t>）</t>
    </r>
  </si>
  <si>
    <t>行政楼509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</si>
  <si>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2级视光</t>
    </r>
  </si>
  <si>
    <t>8月31日11:00—11.45
10月21日11:00—11.45
11月15日11:00-11:45
11月18日 4:30-5:30（教301）</t>
  </si>
  <si>
    <t>徐丹</t>
  </si>
  <si>
    <t>无机化学</t>
  </si>
  <si>
    <r>
      <rPr>
        <sz val="11"/>
        <color theme="1"/>
        <rFont val="宋体"/>
        <charset val="134"/>
        <scheme val="minor"/>
      </rPr>
      <t>202</t>
    </r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药学</t>
    </r>
  </si>
  <si>
    <r>
      <rPr>
        <sz val="11"/>
        <color theme="1"/>
        <rFont val="宋体"/>
        <charset val="134"/>
        <scheme val="minor"/>
      </rPr>
      <t>2021年9月</t>
    </r>
    <r>
      <rPr>
        <sz val="11"/>
        <color theme="1"/>
        <rFont val="宋体"/>
        <charset val="134"/>
        <scheme val="minor"/>
      </rPr>
      <t>19</t>
    </r>
    <r>
      <rPr>
        <sz val="11"/>
        <color theme="1"/>
        <rFont val="宋体"/>
        <charset val="134"/>
        <scheme val="minor"/>
      </rPr>
      <t>日
11：00-13:00
2021年10月</t>
    </r>
    <r>
      <rPr>
        <sz val="11"/>
        <color theme="1"/>
        <rFont val="宋体"/>
        <charset val="134"/>
        <scheme val="minor"/>
      </rPr>
      <t>10</t>
    </r>
    <r>
      <rPr>
        <sz val="11"/>
        <color theme="1"/>
        <rFont val="宋体"/>
        <charset val="134"/>
        <scheme val="minor"/>
      </rPr>
      <t>日
11：00-13:00
2021年11月</t>
    </r>
    <r>
      <rPr>
        <sz val="11"/>
        <color theme="1"/>
        <rFont val="宋体"/>
        <charset val="134"/>
        <scheme val="minor"/>
      </rPr>
      <t>7</t>
    </r>
    <r>
      <rPr>
        <sz val="11"/>
        <color theme="1"/>
        <rFont val="宋体"/>
        <charset val="134"/>
        <scheme val="minor"/>
      </rPr>
      <t>日
11:00-13:00（</t>
    </r>
    <r>
      <rPr>
        <sz val="11"/>
        <color theme="1"/>
        <rFont val="宋体"/>
        <charset val="134"/>
        <scheme val="minor"/>
      </rPr>
      <t>8214</t>
    </r>
    <r>
      <rPr>
        <sz val="11"/>
        <color theme="1"/>
        <rFont val="宋体"/>
        <charset val="134"/>
        <scheme val="minor"/>
      </rPr>
      <t xml:space="preserve">）
</t>
    </r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</si>
  <si>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护理</t>
    </r>
  </si>
  <si>
    <r>
      <rPr>
        <sz val="11"/>
        <color theme="1"/>
        <rFont val="宋体"/>
        <charset val="134"/>
        <scheme val="minor"/>
      </rPr>
      <t>2021年11月</t>
    </r>
    <r>
      <rPr>
        <sz val="11"/>
        <color theme="1"/>
        <rFont val="宋体"/>
        <charset val="134"/>
        <scheme val="minor"/>
      </rPr>
      <t>8</t>
    </r>
    <r>
      <rPr>
        <sz val="11"/>
        <color theme="1"/>
        <rFont val="宋体"/>
        <charset val="134"/>
        <scheme val="minor"/>
      </rPr>
      <t>日
11：30-13:30
2021年1</t>
    </r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月</t>
    </r>
    <r>
      <rPr>
        <sz val="11"/>
        <color theme="1"/>
        <rFont val="宋体"/>
        <charset val="134"/>
        <scheme val="minor"/>
      </rPr>
      <t>23</t>
    </r>
    <r>
      <rPr>
        <sz val="11"/>
        <color theme="1"/>
        <rFont val="宋体"/>
        <charset val="134"/>
        <scheme val="minor"/>
      </rPr>
      <t>日
11：30-13:30
2021年12月16日
11：30-13:00（8109）</t>
    </r>
  </si>
  <si>
    <t>天津医科大学临床医学院2022-2023学年第一学期                                          天津医科大学临床医学院课后辅导计划表</t>
  </si>
  <si>
    <t>学时数</t>
  </si>
  <si>
    <t>李静</t>
  </si>
  <si>
    <t>药理学</t>
  </si>
  <si>
    <t>各章重点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</si>
  <si>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1级市场营销</t>
    </r>
  </si>
  <si>
    <t>2022-10-20   11：00-12:30</t>
  </si>
  <si>
    <r>
      <rPr>
        <sz val="11"/>
        <color theme="1"/>
        <rFont val="宋体"/>
        <charset val="134"/>
        <scheme val="minor"/>
      </rPr>
      <t>教5</t>
    </r>
    <r>
      <rPr>
        <sz val="11"/>
        <color theme="1"/>
        <rFont val="宋体"/>
        <charset val="134"/>
        <scheme val="minor"/>
      </rPr>
      <t>07</t>
    </r>
  </si>
  <si>
    <t>21级市场营销</t>
  </si>
  <si>
    <t>2022-12-15 11:00-12:30</t>
  </si>
  <si>
    <t>教507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</si>
  <si>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1级公管+公专+营销</t>
    </r>
  </si>
  <si>
    <t>2022-12-13    11:00-11:45</t>
  </si>
  <si>
    <r>
      <rPr>
        <sz val="11"/>
        <color theme="1"/>
        <rFont val="宋体"/>
        <charset val="134"/>
        <scheme val="minor"/>
      </rPr>
      <t>教1</t>
    </r>
    <r>
      <rPr>
        <sz val="11"/>
        <color theme="1"/>
        <rFont val="宋体"/>
        <charset val="134"/>
        <scheme val="minor"/>
      </rPr>
      <t>19</t>
    </r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</si>
  <si>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1级法学+健康</t>
    </r>
  </si>
  <si>
    <t>2022-12-1    11:00-11:45</t>
  </si>
  <si>
    <r>
      <rPr>
        <sz val="11"/>
        <color theme="1"/>
        <rFont val="宋体"/>
        <charset val="134"/>
        <scheme val="minor"/>
      </rPr>
      <t>教2</t>
    </r>
    <r>
      <rPr>
        <sz val="11"/>
        <color theme="1"/>
        <rFont val="宋体"/>
        <charset val="134"/>
        <scheme val="minor"/>
      </rPr>
      <t>01</t>
    </r>
  </si>
  <si>
    <t>廖玉凤</t>
  </si>
  <si>
    <t>生物化学与分子生物学</t>
  </si>
  <si>
    <r>
      <rPr>
        <sz val="11"/>
        <color theme="1"/>
        <rFont val="宋体"/>
        <charset val="134"/>
        <scheme val="minor"/>
      </rPr>
      <t xml:space="preserve">
</t>
    </r>
    <r>
      <rPr>
        <sz val="11"/>
        <color indexed="8"/>
        <rFont val="宋体"/>
        <charset val="134"/>
      </rPr>
      <t>21口腔1-6班</t>
    </r>
  </si>
  <si>
    <r>
      <rPr>
        <sz val="11"/>
        <color indexed="8"/>
        <rFont val="宋体"/>
        <charset val="134"/>
      </rPr>
      <t>2022年</t>
    </r>
    <r>
      <rPr>
        <sz val="11"/>
        <color theme="1"/>
        <rFont val="宋体"/>
        <charset val="134"/>
        <scheme val="minor"/>
      </rPr>
      <t>9月15日
1</t>
    </r>
    <r>
      <rPr>
        <sz val="11"/>
        <color indexed="8"/>
        <rFont val="宋体"/>
        <charset val="134"/>
      </rPr>
      <t>1</t>
    </r>
    <r>
      <rPr>
        <sz val="11"/>
        <color theme="1"/>
        <rFont val="宋体"/>
        <charset val="134"/>
        <scheme val="minor"/>
      </rPr>
      <t>:3</t>
    </r>
    <r>
      <rPr>
        <sz val="11"/>
        <color indexed="8"/>
        <rFont val="宋体"/>
        <charset val="134"/>
      </rPr>
      <t>0</t>
    </r>
    <r>
      <rPr>
        <sz val="11"/>
        <color theme="1"/>
        <rFont val="宋体"/>
        <charset val="134"/>
        <scheme val="minor"/>
      </rPr>
      <t>-12:2</t>
    </r>
    <r>
      <rPr>
        <sz val="11"/>
        <color indexed="8"/>
        <rFont val="宋体"/>
        <charset val="134"/>
      </rPr>
      <t>0</t>
    </r>
    <r>
      <rPr>
        <sz val="11"/>
        <color theme="1"/>
        <rFont val="宋体"/>
        <charset val="134"/>
        <scheme val="minor"/>
      </rPr>
      <t xml:space="preserve">
    </t>
    </r>
  </si>
  <si>
    <t>行政楼215</t>
  </si>
  <si>
    <r>
      <rPr>
        <sz val="11"/>
        <color indexed="8"/>
        <rFont val="宋体"/>
        <charset val="134"/>
      </rPr>
      <t>2022年</t>
    </r>
    <r>
      <rPr>
        <sz val="11"/>
        <color theme="1"/>
        <rFont val="宋体"/>
        <charset val="134"/>
        <scheme val="minor"/>
      </rPr>
      <t>9月29日
1</t>
    </r>
    <r>
      <rPr>
        <sz val="11"/>
        <color indexed="8"/>
        <rFont val="宋体"/>
        <charset val="134"/>
      </rPr>
      <t>1</t>
    </r>
    <r>
      <rPr>
        <sz val="11"/>
        <color theme="1"/>
        <rFont val="宋体"/>
        <charset val="134"/>
        <scheme val="minor"/>
      </rPr>
      <t>:3</t>
    </r>
    <r>
      <rPr>
        <sz val="11"/>
        <color indexed="8"/>
        <rFont val="宋体"/>
        <charset val="134"/>
      </rPr>
      <t>0</t>
    </r>
    <r>
      <rPr>
        <sz val="11"/>
        <color theme="1"/>
        <rFont val="宋体"/>
        <charset val="134"/>
        <scheme val="minor"/>
      </rPr>
      <t>-12:2</t>
    </r>
    <r>
      <rPr>
        <sz val="11"/>
        <color indexed="8"/>
        <rFont val="宋体"/>
        <charset val="134"/>
      </rPr>
      <t>0</t>
    </r>
    <r>
      <rPr>
        <sz val="11"/>
        <color theme="1"/>
        <rFont val="宋体"/>
        <charset val="134"/>
        <scheme val="minor"/>
      </rPr>
      <t xml:space="preserve">
    </t>
    </r>
  </si>
  <si>
    <r>
      <rPr>
        <sz val="11"/>
        <color indexed="8"/>
        <rFont val="宋体"/>
        <charset val="134"/>
      </rPr>
      <t>2022年</t>
    </r>
    <r>
      <rPr>
        <sz val="11"/>
        <color theme="1"/>
        <rFont val="宋体"/>
        <charset val="134"/>
        <scheme val="minor"/>
      </rPr>
      <t>10月13日
1</t>
    </r>
    <r>
      <rPr>
        <sz val="11"/>
        <color indexed="8"/>
        <rFont val="宋体"/>
        <charset val="134"/>
      </rPr>
      <t>1</t>
    </r>
    <r>
      <rPr>
        <sz val="11"/>
        <color theme="1"/>
        <rFont val="宋体"/>
        <charset val="134"/>
        <scheme val="minor"/>
      </rPr>
      <t>:3</t>
    </r>
    <r>
      <rPr>
        <sz val="11"/>
        <color indexed="8"/>
        <rFont val="宋体"/>
        <charset val="134"/>
      </rPr>
      <t>0</t>
    </r>
    <r>
      <rPr>
        <sz val="11"/>
        <color theme="1"/>
        <rFont val="宋体"/>
        <charset val="134"/>
        <scheme val="minor"/>
      </rPr>
      <t>-12:2</t>
    </r>
    <r>
      <rPr>
        <sz val="11"/>
        <color indexed="8"/>
        <rFont val="宋体"/>
        <charset val="134"/>
      </rPr>
      <t>0</t>
    </r>
    <r>
      <rPr>
        <sz val="11"/>
        <color theme="1"/>
        <rFont val="宋体"/>
        <charset val="134"/>
        <scheme val="minor"/>
      </rPr>
      <t xml:space="preserve">
    </t>
    </r>
  </si>
  <si>
    <r>
      <rPr>
        <sz val="11"/>
        <color indexed="8"/>
        <rFont val="宋体"/>
        <charset val="134"/>
      </rPr>
      <t>2022年</t>
    </r>
    <r>
      <rPr>
        <sz val="11"/>
        <color theme="1"/>
        <rFont val="宋体"/>
        <charset val="134"/>
        <scheme val="minor"/>
      </rPr>
      <t>10月27日
1</t>
    </r>
    <r>
      <rPr>
        <sz val="11"/>
        <color indexed="8"/>
        <rFont val="宋体"/>
        <charset val="134"/>
      </rPr>
      <t>1</t>
    </r>
    <r>
      <rPr>
        <sz val="11"/>
        <color theme="1"/>
        <rFont val="宋体"/>
        <charset val="134"/>
        <scheme val="minor"/>
      </rPr>
      <t>:3</t>
    </r>
    <r>
      <rPr>
        <sz val="11"/>
        <color indexed="8"/>
        <rFont val="宋体"/>
        <charset val="134"/>
      </rPr>
      <t>0</t>
    </r>
    <r>
      <rPr>
        <sz val="11"/>
        <color theme="1"/>
        <rFont val="宋体"/>
        <charset val="134"/>
        <scheme val="minor"/>
      </rPr>
      <t>-12:2</t>
    </r>
    <r>
      <rPr>
        <sz val="11"/>
        <color indexed="8"/>
        <rFont val="宋体"/>
        <charset val="134"/>
      </rPr>
      <t>0</t>
    </r>
    <r>
      <rPr>
        <sz val="11"/>
        <color theme="1"/>
        <rFont val="宋体"/>
        <charset val="134"/>
        <scheme val="minor"/>
      </rPr>
      <t xml:space="preserve">
    </t>
    </r>
  </si>
  <si>
    <r>
      <rPr>
        <sz val="11"/>
        <color indexed="8"/>
        <rFont val="宋体"/>
        <charset val="134"/>
      </rPr>
      <t>2022年</t>
    </r>
    <r>
      <rPr>
        <sz val="11"/>
        <color theme="1"/>
        <rFont val="宋体"/>
        <charset val="134"/>
        <scheme val="minor"/>
      </rPr>
      <t>11月10日
1</t>
    </r>
    <r>
      <rPr>
        <sz val="11"/>
        <color indexed="8"/>
        <rFont val="宋体"/>
        <charset val="134"/>
      </rPr>
      <t>1</t>
    </r>
    <r>
      <rPr>
        <sz val="11"/>
        <color theme="1"/>
        <rFont val="宋体"/>
        <charset val="134"/>
        <scheme val="minor"/>
      </rPr>
      <t>:3</t>
    </r>
    <r>
      <rPr>
        <sz val="11"/>
        <color indexed="8"/>
        <rFont val="宋体"/>
        <charset val="134"/>
      </rPr>
      <t>0</t>
    </r>
    <r>
      <rPr>
        <sz val="11"/>
        <color theme="1"/>
        <rFont val="宋体"/>
        <charset val="134"/>
        <scheme val="minor"/>
      </rPr>
      <t>-12:2</t>
    </r>
    <r>
      <rPr>
        <sz val="11"/>
        <color indexed="8"/>
        <rFont val="宋体"/>
        <charset val="134"/>
      </rPr>
      <t>0</t>
    </r>
    <r>
      <rPr>
        <sz val="11"/>
        <color theme="1"/>
        <rFont val="宋体"/>
        <charset val="134"/>
        <scheme val="minor"/>
      </rPr>
      <t xml:space="preserve">
    </t>
    </r>
  </si>
  <si>
    <r>
      <rPr>
        <sz val="11"/>
        <color indexed="8"/>
        <rFont val="宋体"/>
        <charset val="134"/>
      </rPr>
      <t>2022年</t>
    </r>
    <r>
      <rPr>
        <sz val="11"/>
        <color theme="1"/>
        <rFont val="宋体"/>
        <charset val="134"/>
        <scheme val="minor"/>
      </rPr>
      <t>11月17日
1</t>
    </r>
    <r>
      <rPr>
        <sz val="11"/>
        <color indexed="8"/>
        <rFont val="宋体"/>
        <charset val="134"/>
      </rPr>
      <t>1</t>
    </r>
    <r>
      <rPr>
        <sz val="11"/>
        <color theme="1"/>
        <rFont val="宋体"/>
        <charset val="134"/>
        <scheme val="minor"/>
      </rPr>
      <t>:3</t>
    </r>
    <r>
      <rPr>
        <sz val="11"/>
        <color indexed="8"/>
        <rFont val="宋体"/>
        <charset val="134"/>
      </rPr>
      <t>0</t>
    </r>
    <r>
      <rPr>
        <sz val="11"/>
        <color theme="1"/>
        <rFont val="宋体"/>
        <charset val="134"/>
        <scheme val="minor"/>
      </rPr>
      <t>-12:2</t>
    </r>
    <r>
      <rPr>
        <sz val="11"/>
        <color indexed="8"/>
        <rFont val="宋体"/>
        <charset val="134"/>
      </rPr>
      <t>0</t>
    </r>
    <r>
      <rPr>
        <sz val="11"/>
        <color theme="1"/>
        <rFont val="宋体"/>
        <charset val="134"/>
        <scheme val="minor"/>
      </rPr>
      <t xml:space="preserve">
    </t>
    </r>
  </si>
  <si>
    <r>
      <rPr>
        <sz val="11"/>
        <color indexed="8"/>
        <rFont val="宋体"/>
        <charset val="134"/>
      </rPr>
      <t>2022年</t>
    </r>
    <r>
      <rPr>
        <sz val="11"/>
        <color theme="1"/>
        <rFont val="宋体"/>
        <charset val="134"/>
        <scheme val="minor"/>
      </rPr>
      <t>12月1日
1</t>
    </r>
    <r>
      <rPr>
        <sz val="11"/>
        <color indexed="8"/>
        <rFont val="宋体"/>
        <charset val="134"/>
      </rPr>
      <t>1</t>
    </r>
    <r>
      <rPr>
        <sz val="11"/>
        <color theme="1"/>
        <rFont val="宋体"/>
        <charset val="134"/>
        <scheme val="minor"/>
      </rPr>
      <t>:3</t>
    </r>
    <r>
      <rPr>
        <sz val="11"/>
        <color indexed="8"/>
        <rFont val="宋体"/>
        <charset val="134"/>
      </rPr>
      <t>0</t>
    </r>
    <r>
      <rPr>
        <sz val="11"/>
        <color theme="1"/>
        <rFont val="宋体"/>
        <charset val="134"/>
        <scheme val="minor"/>
      </rPr>
      <t>-12:2</t>
    </r>
    <r>
      <rPr>
        <sz val="11"/>
        <color indexed="8"/>
        <rFont val="宋体"/>
        <charset val="134"/>
      </rPr>
      <t>0</t>
    </r>
    <r>
      <rPr>
        <sz val="11"/>
        <color theme="1"/>
        <rFont val="宋体"/>
        <charset val="134"/>
        <scheme val="minor"/>
      </rPr>
      <t xml:space="preserve">
    </t>
    </r>
  </si>
  <si>
    <r>
      <rPr>
        <sz val="11"/>
        <color indexed="8"/>
        <rFont val="宋体"/>
        <charset val="134"/>
      </rPr>
      <t>2022年</t>
    </r>
    <r>
      <rPr>
        <sz val="11"/>
        <color theme="1"/>
        <rFont val="宋体"/>
        <charset val="134"/>
        <scheme val="minor"/>
      </rPr>
      <t>12月8日
1</t>
    </r>
    <r>
      <rPr>
        <sz val="11"/>
        <color indexed="8"/>
        <rFont val="宋体"/>
        <charset val="134"/>
      </rPr>
      <t>1</t>
    </r>
    <r>
      <rPr>
        <sz val="11"/>
        <color theme="1"/>
        <rFont val="宋体"/>
        <charset val="134"/>
        <scheme val="minor"/>
      </rPr>
      <t>:0</t>
    </r>
    <r>
      <rPr>
        <sz val="11"/>
        <color indexed="8"/>
        <rFont val="宋体"/>
        <charset val="134"/>
      </rPr>
      <t>0</t>
    </r>
    <r>
      <rPr>
        <sz val="11"/>
        <color theme="1"/>
        <rFont val="宋体"/>
        <charset val="134"/>
        <scheme val="minor"/>
      </rPr>
      <t>-12:3</t>
    </r>
    <r>
      <rPr>
        <sz val="11"/>
        <color indexed="8"/>
        <rFont val="宋体"/>
        <charset val="134"/>
      </rPr>
      <t>0</t>
    </r>
    <r>
      <rPr>
        <sz val="11"/>
        <color theme="1"/>
        <rFont val="宋体"/>
        <charset val="134"/>
        <scheme val="minor"/>
      </rPr>
      <t xml:space="preserve">
    </t>
    </r>
  </si>
  <si>
    <t>教学楼301</t>
  </si>
  <si>
    <t>杨文英</t>
  </si>
  <si>
    <t>诊断学</t>
  </si>
  <si>
    <t>辅导答疑（查体1）</t>
  </si>
  <si>
    <t>20临床医学专业1-6班</t>
  </si>
  <si>
    <t>2022/9/15 11.20-12.35</t>
  </si>
  <si>
    <t>行政楼217</t>
  </si>
  <si>
    <t>辅导答疑（查体2）</t>
  </si>
  <si>
    <t>2022/9/29 11.20-12.35</t>
  </si>
  <si>
    <t>辅导答疑（心电图）</t>
  </si>
  <si>
    <t>2022/10/27 11.20-12.35</t>
  </si>
  <si>
    <t>辅导答疑（化验）</t>
  </si>
  <si>
    <t>2022/11/24      11.20-12.05</t>
  </si>
  <si>
    <t>辅导答疑（症状）</t>
  </si>
  <si>
    <t>2022/12/8   11.20-12.05</t>
  </si>
  <si>
    <t>2022/12/15         中午11.20-12.50</t>
  </si>
  <si>
    <t>杨雪飞</t>
  </si>
  <si>
    <t>基础医学概论2</t>
  </si>
  <si>
    <t>21公管+21营销+
21法学+21健康+专升本</t>
  </si>
  <si>
    <t xml:space="preserve">2022年10月12日
10:40-11:30
    </t>
  </si>
  <si>
    <t>2022年10月26日
10:40-11:30</t>
  </si>
  <si>
    <t>2022年11月9日
10:40-11:30</t>
  </si>
  <si>
    <t>2022年11月21日
10:30-12:00</t>
  </si>
  <si>
    <t>天津医科大学临床医学院2022-2023学年第一学期                                       天津医科大学临床医学院课后辅导计划表</t>
  </si>
  <si>
    <t>庞欣琨</t>
  </si>
  <si>
    <t>阳光体育</t>
  </si>
  <si>
    <t>大学生体育协会</t>
  </si>
  <si>
    <t>9月6日18：30-21:00</t>
  </si>
  <si>
    <t>体育场</t>
  </si>
  <si>
    <t>易嘉津</t>
  </si>
  <si>
    <t>足球</t>
  </si>
  <si>
    <t>足球技术</t>
  </si>
  <si>
    <t>全院</t>
  </si>
  <si>
    <t>9月7日、8日，16:30-18:30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</si>
</sst>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4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Calibri"/>
      <charset val="134"/>
    </font>
    <font>
      <sz val="12"/>
      <color indexed="8"/>
      <name val="仿宋_GB2312"/>
      <charset val="134"/>
    </font>
    <font>
      <sz val="8"/>
      <color indexed="8"/>
      <name val="宋体"/>
      <charset val="134"/>
    </font>
    <font>
      <sz val="7.5"/>
      <color indexed="8"/>
      <name val="宋体"/>
      <charset val="134"/>
    </font>
    <font>
      <sz val="16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2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11" borderId="18" applyNumberFormat="0" applyAlignment="0" applyProtection="0">
      <alignment vertical="center"/>
    </xf>
    <xf numFmtId="0" fontId="33" fillId="11" borderId="14" applyNumberFormat="0" applyAlignment="0" applyProtection="0">
      <alignment vertical="center"/>
    </xf>
    <xf numFmtId="0" fontId="34" fillId="12" borderId="19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9" fillId="0" borderId="0"/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51" applyFont="1" applyBorder="1" applyAlignment="1">
      <alignment horizontal="center" vertical="center"/>
    </xf>
    <xf numFmtId="0" fontId="0" fillId="0" borderId="2" xfId="51" applyFont="1" applyBorder="1" applyAlignment="1">
      <alignment horizontal="center" vertical="center" wrapText="1"/>
    </xf>
    <xf numFmtId="0" fontId="2" fillId="0" borderId="1" xfId="52" applyFont="1" applyBorder="1" applyAlignment="1">
      <alignment horizontal="center" vertical="center"/>
    </xf>
    <xf numFmtId="0" fontId="2" fillId="0" borderId="1" xfId="52" applyBorder="1" applyAlignment="1">
      <alignment horizontal="center" vertical="center"/>
    </xf>
    <xf numFmtId="0" fontId="2" fillId="0" borderId="1" xfId="5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58" fontId="0" fillId="0" borderId="1" xfId="0" applyNumberFormat="1" applyFill="1" applyBorder="1" applyAlignment="1">
      <alignment horizontal="center" vertical="center" wrapText="1"/>
    </xf>
    <xf numFmtId="58" fontId="0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58" fontId="6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1" fontId="0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_课程进度表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A4" sqref="A4:H6"/>
    </sheetView>
  </sheetViews>
  <sheetFormatPr defaultColWidth="9" defaultRowHeight="13.5" outlineLevelCol="7"/>
  <cols>
    <col min="1" max="1" width="3.875" style="81" customWidth="1"/>
    <col min="2" max="2" width="8.125" style="81" customWidth="1"/>
    <col min="3" max="3" width="16.625" style="81" customWidth="1"/>
    <col min="4" max="4" width="12.625" style="81" customWidth="1"/>
    <col min="5" max="5" width="18.2583333333333" style="81" customWidth="1"/>
    <col min="6" max="6" width="6.125" style="81" customWidth="1"/>
    <col min="7" max="7" width="16" style="32" customWidth="1"/>
    <col min="8" max="8" width="9.75833333333333" style="81" customWidth="1"/>
    <col min="9" max="16384" width="9" style="81"/>
  </cols>
  <sheetData>
    <row r="1" ht="4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s="80" customFormat="1" ht="27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2" t="s">
        <v>8</v>
      </c>
    </row>
    <row r="3" s="80" customFormat="1" ht="55" customHeight="1" spans="1:8">
      <c r="A3" s="2">
        <v>1</v>
      </c>
      <c r="B3" s="4" t="s">
        <v>9</v>
      </c>
      <c r="C3" s="4" t="s">
        <v>10</v>
      </c>
      <c r="D3" s="4" t="s">
        <v>11</v>
      </c>
      <c r="E3" s="4" t="s">
        <v>12</v>
      </c>
      <c r="F3" s="12">
        <v>110</v>
      </c>
      <c r="G3" s="7" t="s">
        <v>13</v>
      </c>
      <c r="H3" s="4" t="s">
        <v>14</v>
      </c>
    </row>
    <row r="4" s="80" customFormat="1" ht="69" customHeight="1" spans="1:8">
      <c r="A4" s="2">
        <v>1</v>
      </c>
      <c r="B4" s="4" t="s">
        <v>15</v>
      </c>
      <c r="C4" s="4" t="s">
        <v>16</v>
      </c>
      <c r="D4" s="4" t="s">
        <v>17</v>
      </c>
      <c r="E4" s="4" t="s">
        <v>18</v>
      </c>
      <c r="F4" s="12">
        <v>111</v>
      </c>
      <c r="G4" s="82" t="s">
        <v>19</v>
      </c>
      <c r="H4" s="4">
        <v>6518</v>
      </c>
    </row>
    <row r="5" s="80" customFormat="1" ht="52" customHeight="1" spans="1:8">
      <c r="A5" s="2">
        <v>2</v>
      </c>
      <c r="B5" s="4" t="s">
        <v>15</v>
      </c>
      <c r="C5" s="83" t="s">
        <v>20</v>
      </c>
      <c r="D5" s="4" t="s">
        <v>17</v>
      </c>
      <c r="E5" s="4" t="s">
        <v>21</v>
      </c>
      <c r="F5" s="2">
        <v>92</v>
      </c>
      <c r="G5" s="82" t="s">
        <v>22</v>
      </c>
      <c r="H5" s="4">
        <v>6606</v>
      </c>
    </row>
    <row r="6" s="80" customFormat="1" ht="90" customHeight="1" spans="1:8">
      <c r="A6" s="2">
        <v>3</v>
      </c>
      <c r="B6" s="4" t="s">
        <v>15</v>
      </c>
      <c r="C6" s="2" t="s">
        <v>23</v>
      </c>
      <c r="D6" s="4" t="s">
        <v>17</v>
      </c>
      <c r="E6" s="4" t="s">
        <v>21</v>
      </c>
      <c r="F6" s="2">
        <v>92</v>
      </c>
      <c r="G6" s="82" t="s">
        <v>24</v>
      </c>
      <c r="H6" s="2">
        <v>306</v>
      </c>
    </row>
    <row r="7" s="80" customFormat="1" ht="42" customHeight="1" spans="1:8">
      <c r="A7" s="9"/>
      <c r="B7" s="10"/>
      <c r="C7" s="10"/>
      <c r="D7" s="84"/>
      <c r="E7" s="11"/>
      <c r="F7" s="10"/>
      <c r="G7" s="84"/>
      <c r="H7" s="10"/>
    </row>
    <row r="8" s="80" customFormat="1" ht="42" customHeight="1" spans="1:8">
      <c r="A8" s="81"/>
      <c r="B8" s="81"/>
      <c r="C8" s="81"/>
      <c r="D8" s="81"/>
      <c r="E8" s="81"/>
      <c r="F8" s="81"/>
      <c r="G8" s="32"/>
      <c r="H8" s="81"/>
    </row>
    <row r="9" s="80" customFormat="1" ht="42" customHeight="1" spans="1:8">
      <c r="A9" s="81"/>
      <c r="B9" s="81"/>
      <c r="C9" s="81"/>
      <c r="D9" s="81"/>
      <c r="E9" s="81"/>
      <c r="F9" s="81"/>
      <c r="G9" s="32"/>
      <c r="H9" s="81"/>
    </row>
    <row r="10" s="80" customFormat="1" ht="42" customHeight="1" spans="1:8">
      <c r="A10" s="81"/>
      <c r="B10" s="81"/>
      <c r="C10" s="81"/>
      <c r="D10" s="81"/>
      <c r="E10" s="81"/>
      <c r="F10" s="81"/>
      <c r="G10" s="32"/>
      <c r="H10" s="81"/>
    </row>
    <row r="11" s="80" customFormat="1" ht="42" customHeight="1" spans="1:8">
      <c r="A11" s="81"/>
      <c r="B11" s="81"/>
      <c r="C11" s="81"/>
      <c r="D11" s="81"/>
      <c r="E11" s="81"/>
      <c r="F11" s="81"/>
      <c r="G11" s="32"/>
      <c r="H11" s="81"/>
    </row>
    <row r="12" s="80" customFormat="1" ht="42" customHeight="1" spans="1:8">
      <c r="A12" s="81"/>
      <c r="B12" s="81"/>
      <c r="C12" s="81"/>
      <c r="D12" s="81"/>
      <c r="E12" s="81"/>
      <c r="F12" s="81"/>
      <c r="G12" s="32"/>
      <c r="H12" s="81"/>
    </row>
    <row r="13" s="80" customFormat="1" ht="30" customHeight="1" spans="1:8">
      <c r="A13" s="81"/>
      <c r="B13" s="81"/>
      <c r="C13" s="81"/>
      <c r="D13" s="81"/>
      <c r="E13" s="81"/>
      <c r="F13" s="81"/>
      <c r="G13" s="32"/>
      <c r="H13" s="81"/>
    </row>
  </sheetData>
  <mergeCells count="1">
    <mergeCell ref="A1:H1"/>
  </mergeCells>
  <pageMargins left="0.502777777777778" right="0.502777777777778" top="0.357638888888889" bottom="0.357638888888889" header="0.297916666666667" footer="0.297916666666667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H39" sqref="H39"/>
    </sheetView>
  </sheetViews>
  <sheetFormatPr defaultColWidth="9" defaultRowHeight="13.5" outlineLevelCol="7"/>
  <cols>
    <col min="3" max="3" width="12.625" customWidth="1"/>
    <col min="4" max="4" width="14.625" customWidth="1"/>
    <col min="5" max="5" width="15.625" customWidth="1"/>
    <col min="7" max="7" width="26.5" customWidth="1"/>
  </cols>
  <sheetData>
    <row r="1" ht="38" customHeight="1" spans="1:8">
      <c r="A1" s="1" t="s">
        <v>25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2" t="s">
        <v>8</v>
      </c>
    </row>
    <row r="3" ht="40.5" spans="1:8">
      <c r="A3" s="2">
        <v>1</v>
      </c>
      <c r="B3" s="2" t="s">
        <v>26</v>
      </c>
      <c r="C3" s="2" t="s">
        <v>27</v>
      </c>
      <c r="D3" s="3" t="s">
        <v>28</v>
      </c>
      <c r="E3" s="2" t="s">
        <v>29</v>
      </c>
      <c r="F3" s="2">
        <v>128</v>
      </c>
      <c r="G3" s="3" t="s">
        <v>30</v>
      </c>
      <c r="H3" s="2">
        <v>506</v>
      </c>
    </row>
    <row r="4" ht="40.5" spans="1:8">
      <c r="A4" s="2">
        <v>2</v>
      </c>
      <c r="B4" s="2" t="s">
        <v>26</v>
      </c>
      <c r="C4" s="2" t="s">
        <v>31</v>
      </c>
      <c r="D4" s="3" t="s">
        <v>32</v>
      </c>
      <c r="E4" s="3" t="s">
        <v>33</v>
      </c>
      <c r="F4" s="3">
        <v>180</v>
      </c>
      <c r="G4" s="3" t="s">
        <v>34</v>
      </c>
      <c r="H4" s="2">
        <v>506</v>
      </c>
    </row>
    <row r="5" ht="54" spans="1:8">
      <c r="A5" s="2">
        <v>3</v>
      </c>
      <c r="B5" s="2" t="s">
        <v>26</v>
      </c>
      <c r="C5" s="2" t="s">
        <v>35</v>
      </c>
      <c r="D5" s="3" t="s">
        <v>36</v>
      </c>
      <c r="E5" s="3" t="s">
        <v>37</v>
      </c>
      <c r="F5" s="2">
        <v>134</v>
      </c>
      <c r="G5" s="3" t="s">
        <v>38</v>
      </c>
      <c r="H5" s="2">
        <v>506</v>
      </c>
    </row>
    <row r="6" ht="54" spans="1:8">
      <c r="A6" s="2">
        <v>4</v>
      </c>
      <c r="B6" s="2" t="s">
        <v>26</v>
      </c>
      <c r="C6" s="2" t="s">
        <v>35</v>
      </c>
      <c r="D6" s="3" t="s">
        <v>36</v>
      </c>
      <c r="E6" s="2" t="s">
        <v>39</v>
      </c>
      <c r="F6" s="2">
        <v>68</v>
      </c>
      <c r="G6" s="3" t="s">
        <v>40</v>
      </c>
      <c r="H6" s="2">
        <v>506</v>
      </c>
    </row>
    <row r="7" ht="40.5" spans="1:8">
      <c r="A7" s="2">
        <v>5</v>
      </c>
      <c r="B7" s="2" t="s">
        <v>26</v>
      </c>
      <c r="C7" s="2" t="s">
        <v>31</v>
      </c>
      <c r="D7" s="3" t="s">
        <v>32</v>
      </c>
      <c r="E7" s="3" t="s">
        <v>41</v>
      </c>
      <c r="F7" s="2">
        <v>71</v>
      </c>
      <c r="G7" s="3" t="s">
        <v>42</v>
      </c>
      <c r="H7" s="2">
        <v>506</v>
      </c>
    </row>
    <row r="8" ht="40.5" spans="1:8">
      <c r="A8" s="2">
        <v>6</v>
      </c>
      <c r="B8" s="2" t="s">
        <v>43</v>
      </c>
      <c r="C8" s="2" t="s">
        <v>44</v>
      </c>
      <c r="D8" s="2" t="s">
        <v>17</v>
      </c>
      <c r="E8" s="76" t="s">
        <v>45</v>
      </c>
      <c r="F8" s="77">
        <v>155</v>
      </c>
      <c r="G8" s="78" t="s">
        <v>46</v>
      </c>
      <c r="H8" s="2">
        <v>506</v>
      </c>
    </row>
    <row r="9" ht="40.5" spans="1:8">
      <c r="A9" s="2">
        <v>7</v>
      </c>
      <c r="B9" s="2" t="s">
        <v>43</v>
      </c>
      <c r="C9" s="2" t="s">
        <v>44</v>
      </c>
      <c r="D9" s="2" t="s">
        <v>17</v>
      </c>
      <c r="E9" s="76" t="s">
        <v>45</v>
      </c>
      <c r="F9" s="77">
        <v>155</v>
      </c>
      <c r="G9" s="78" t="s">
        <v>47</v>
      </c>
      <c r="H9" s="2">
        <v>506</v>
      </c>
    </row>
    <row r="10" spans="1:8">
      <c r="A10" s="2">
        <v>8</v>
      </c>
      <c r="B10" s="2" t="s">
        <v>43</v>
      </c>
      <c r="C10" s="2" t="s">
        <v>44</v>
      </c>
      <c r="D10" s="2" t="s">
        <v>17</v>
      </c>
      <c r="E10" s="79" t="s">
        <v>48</v>
      </c>
      <c r="F10" s="77">
        <v>77</v>
      </c>
      <c r="G10" s="78" t="s">
        <v>49</v>
      </c>
      <c r="H10" s="2">
        <v>506</v>
      </c>
    </row>
    <row r="11" spans="1:8">
      <c r="A11" s="2">
        <v>9</v>
      </c>
      <c r="B11" s="2" t="s">
        <v>43</v>
      </c>
      <c r="C11" s="2" t="s">
        <v>44</v>
      </c>
      <c r="D11" s="2" t="s">
        <v>17</v>
      </c>
      <c r="E11" s="79" t="s">
        <v>48</v>
      </c>
      <c r="F11" s="77">
        <v>77</v>
      </c>
      <c r="G11" s="78" t="s">
        <v>50</v>
      </c>
      <c r="H11" s="2">
        <v>506</v>
      </c>
    </row>
    <row r="12" ht="27" spans="1:8">
      <c r="A12" s="2">
        <v>10</v>
      </c>
      <c r="B12" s="2" t="s">
        <v>43</v>
      </c>
      <c r="C12" s="2" t="s">
        <v>51</v>
      </c>
      <c r="D12" s="2" t="s">
        <v>17</v>
      </c>
      <c r="E12" s="76" t="s">
        <v>52</v>
      </c>
      <c r="F12" s="77">
        <v>108</v>
      </c>
      <c r="G12" s="78" t="s">
        <v>53</v>
      </c>
      <c r="H12" s="2">
        <v>506</v>
      </c>
    </row>
    <row r="13" ht="27" spans="1:8">
      <c r="A13" s="2">
        <v>11</v>
      </c>
      <c r="B13" s="2" t="s">
        <v>43</v>
      </c>
      <c r="C13" s="2" t="s">
        <v>51</v>
      </c>
      <c r="D13" s="2" t="s">
        <v>17</v>
      </c>
      <c r="E13" s="76" t="s">
        <v>52</v>
      </c>
      <c r="F13" s="77">
        <v>108</v>
      </c>
      <c r="G13" s="78" t="s">
        <v>54</v>
      </c>
      <c r="H13" s="2">
        <v>506</v>
      </c>
    </row>
    <row r="14" ht="27" spans="1:8">
      <c r="A14" s="2">
        <v>12</v>
      </c>
      <c r="B14" s="2" t="s">
        <v>43</v>
      </c>
      <c r="C14" s="2" t="s">
        <v>51</v>
      </c>
      <c r="D14" s="2" t="s">
        <v>17</v>
      </c>
      <c r="E14" s="76" t="s">
        <v>55</v>
      </c>
      <c r="F14" s="77">
        <v>66</v>
      </c>
      <c r="G14" s="78" t="s">
        <v>56</v>
      </c>
      <c r="H14" s="2">
        <v>506</v>
      </c>
    </row>
    <row r="15" ht="27" spans="1:8">
      <c r="A15" s="2">
        <v>13</v>
      </c>
      <c r="B15" s="2" t="s">
        <v>43</v>
      </c>
      <c r="C15" s="2" t="s">
        <v>51</v>
      </c>
      <c r="D15" s="2" t="s">
        <v>17</v>
      </c>
      <c r="E15" s="76" t="s">
        <v>55</v>
      </c>
      <c r="F15" s="77">
        <v>66</v>
      </c>
      <c r="G15" s="78" t="s">
        <v>57</v>
      </c>
      <c r="H15" s="2">
        <v>506</v>
      </c>
    </row>
    <row r="16" ht="27" spans="1:8">
      <c r="A16" s="2">
        <v>14</v>
      </c>
      <c r="B16" s="2" t="s">
        <v>43</v>
      </c>
      <c r="C16" s="2" t="s">
        <v>58</v>
      </c>
      <c r="D16" s="2" t="s">
        <v>17</v>
      </c>
      <c r="E16" s="76" t="s">
        <v>59</v>
      </c>
      <c r="F16" s="77">
        <v>160</v>
      </c>
      <c r="G16" s="78" t="s">
        <v>60</v>
      </c>
      <c r="H16" s="2">
        <v>506</v>
      </c>
    </row>
    <row r="17" ht="27" spans="1:8">
      <c r="A17" s="2">
        <v>15</v>
      </c>
      <c r="B17" s="2" t="s">
        <v>43</v>
      </c>
      <c r="C17" s="2" t="s">
        <v>58</v>
      </c>
      <c r="D17" s="2" t="s">
        <v>17</v>
      </c>
      <c r="E17" s="76" t="s">
        <v>59</v>
      </c>
      <c r="F17" s="77">
        <v>160</v>
      </c>
      <c r="G17" s="78" t="s">
        <v>61</v>
      </c>
      <c r="H17" s="2">
        <v>506</v>
      </c>
    </row>
    <row r="18" ht="27" spans="1:8">
      <c r="A18" s="2">
        <v>16</v>
      </c>
      <c r="B18" s="2" t="s">
        <v>43</v>
      </c>
      <c r="C18" s="2" t="s">
        <v>58</v>
      </c>
      <c r="D18" s="2" t="s">
        <v>17</v>
      </c>
      <c r="E18" s="76" t="s">
        <v>59</v>
      </c>
      <c r="F18" s="77">
        <v>160</v>
      </c>
      <c r="G18" s="78" t="s">
        <v>62</v>
      </c>
      <c r="H18" s="2">
        <v>506</v>
      </c>
    </row>
    <row r="19" spans="1:8">
      <c r="A19" s="2">
        <v>17</v>
      </c>
      <c r="B19" s="2" t="s">
        <v>43</v>
      </c>
      <c r="C19" s="2" t="s">
        <v>63</v>
      </c>
      <c r="D19" s="2" t="s">
        <v>17</v>
      </c>
      <c r="E19" s="79" t="s">
        <v>48</v>
      </c>
      <c r="F19" s="77">
        <v>77</v>
      </c>
      <c r="G19" s="78" t="s">
        <v>64</v>
      </c>
      <c r="H19" s="2">
        <v>506</v>
      </c>
    </row>
    <row r="20" spans="1:8">
      <c r="A20" s="2">
        <v>18</v>
      </c>
      <c r="B20" s="2" t="s">
        <v>43</v>
      </c>
      <c r="C20" s="2" t="s">
        <v>63</v>
      </c>
      <c r="D20" s="2" t="s">
        <v>17</v>
      </c>
      <c r="E20" s="79" t="s">
        <v>48</v>
      </c>
      <c r="F20" s="77">
        <v>77</v>
      </c>
      <c r="G20" s="78" t="s">
        <v>65</v>
      </c>
      <c r="H20" s="2">
        <v>506</v>
      </c>
    </row>
    <row r="21" ht="27" spans="1:8">
      <c r="A21" s="2">
        <v>19</v>
      </c>
      <c r="B21" s="2" t="s">
        <v>66</v>
      </c>
      <c r="C21" s="2" t="s">
        <v>67</v>
      </c>
      <c r="D21" s="2" t="s">
        <v>17</v>
      </c>
      <c r="E21" s="76" t="s">
        <v>68</v>
      </c>
      <c r="F21" s="12" t="s">
        <v>69</v>
      </c>
      <c r="G21" s="23" t="s">
        <v>61</v>
      </c>
      <c r="H21" s="12">
        <v>506</v>
      </c>
    </row>
    <row r="22" ht="27" spans="1:8">
      <c r="A22" s="2">
        <v>20</v>
      </c>
      <c r="B22" s="2" t="s">
        <v>66</v>
      </c>
      <c r="C22" s="2" t="s">
        <v>67</v>
      </c>
      <c r="D22" s="2" t="s">
        <v>17</v>
      </c>
      <c r="E22" s="76" t="s">
        <v>68</v>
      </c>
      <c r="F22" s="12" t="s">
        <v>69</v>
      </c>
      <c r="G22" s="23" t="s">
        <v>70</v>
      </c>
      <c r="H22" s="12">
        <v>506</v>
      </c>
    </row>
    <row r="23" ht="27" spans="1:8">
      <c r="A23" s="2">
        <v>21</v>
      </c>
      <c r="B23" s="2" t="s">
        <v>66</v>
      </c>
      <c r="C23" s="2" t="s">
        <v>67</v>
      </c>
      <c r="D23" s="2" t="s">
        <v>17</v>
      </c>
      <c r="E23" s="76" t="s">
        <v>55</v>
      </c>
      <c r="F23" s="12">
        <v>66</v>
      </c>
      <c r="G23" s="23" t="s">
        <v>60</v>
      </c>
      <c r="H23" s="12">
        <v>506</v>
      </c>
    </row>
    <row r="24" spans="1:8">
      <c r="A24" s="2">
        <v>22</v>
      </c>
      <c r="B24" s="2" t="s">
        <v>66</v>
      </c>
      <c r="C24" s="2" t="s">
        <v>67</v>
      </c>
      <c r="D24" s="2" t="s">
        <v>17</v>
      </c>
      <c r="E24" s="79" t="s">
        <v>55</v>
      </c>
      <c r="F24" s="12">
        <v>66</v>
      </c>
      <c r="G24" s="23" t="s">
        <v>71</v>
      </c>
      <c r="H24" s="12">
        <v>506</v>
      </c>
    </row>
    <row r="25" ht="27" spans="1:8">
      <c r="A25" s="2">
        <v>23</v>
      </c>
      <c r="B25" s="2" t="s">
        <v>66</v>
      </c>
      <c r="C25" s="2" t="s">
        <v>72</v>
      </c>
      <c r="D25" s="2" t="s">
        <v>17</v>
      </c>
      <c r="E25" s="76" t="s">
        <v>73</v>
      </c>
      <c r="F25" s="12" t="s">
        <v>74</v>
      </c>
      <c r="G25" s="23" t="s">
        <v>75</v>
      </c>
      <c r="H25" s="12">
        <v>506</v>
      </c>
    </row>
    <row r="26" ht="27" spans="1:8">
      <c r="A26" s="2">
        <v>24</v>
      </c>
      <c r="B26" s="2" t="s">
        <v>66</v>
      </c>
      <c r="C26" s="2" t="s">
        <v>72</v>
      </c>
      <c r="D26" s="2" t="s">
        <v>17</v>
      </c>
      <c r="E26" s="76" t="s">
        <v>73</v>
      </c>
      <c r="F26" s="12" t="s">
        <v>74</v>
      </c>
      <c r="G26" s="23" t="s">
        <v>76</v>
      </c>
      <c r="H26" s="12">
        <v>506</v>
      </c>
    </row>
    <row r="27" ht="27" spans="1:8">
      <c r="A27" s="2">
        <v>25</v>
      </c>
      <c r="B27" s="2" t="s">
        <v>66</v>
      </c>
      <c r="C27" s="2" t="s">
        <v>77</v>
      </c>
      <c r="D27" s="2" t="s">
        <v>17</v>
      </c>
      <c r="E27" s="76" t="s">
        <v>78</v>
      </c>
      <c r="F27" s="12" t="s">
        <v>79</v>
      </c>
      <c r="G27" s="23" t="s">
        <v>65</v>
      </c>
      <c r="H27" s="12">
        <v>506</v>
      </c>
    </row>
    <row r="28" ht="27" spans="1:8">
      <c r="A28" s="2">
        <v>26</v>
      </c>
      <c r="B28" s="2" t="s">
        <v>66</v>
      </c>
      <c r="C28" s="2" t="s">
        <v>77</v>
      </c>
      <c r="D28" s="2" t="s">
        <v>17</v>
      </c>
      <c r="E28" s="76" t="s">
        <v>78</v>
      </c>
      <c r="F28" s="12" t="s">
        <v>79</v>
      </c>
      <c r="G28" s="23" t="s">
        <v>80</v>
      </c>
      <c r="H28" s="12">
        <v>506</v>
      </c>
    </row>
    <row r="29" spans="1:8">
      <c r="A29" s="2">
        <v>27</v>
      </c>
      <c r="B29" s="2" t="s">
        <v>66</v>
      </c>
      <c r="C29" s="2" t="s">
        <v>31</v>
      </c>
      <c r="D29" s="2" t="s">
        <v>17</v>
      </c>
      <c r="E29" s="79" t="s">
        <v>81</v>
      </c>
      <c r="F29" s="23">
        <v>140</v>
      </c>
      <c r="G29" s="23" t="s">
        <v>82</v>
      </c>
      <c r="H29" s="12">
        <v>506</v>
      </c>
    </row>
    <row r="30" spans="1:8">
      <c r="A30" s="2">
        <v>28</v>
      </c>
      <c r="B30" s="2" t="s">
        <v>66</v>
      </c>
      <c r="C30" s="2" t="s">
        <v>31</v>
      </c>
      <c r="D30" s="2" t="s">
        <v>17</v>
      </c>
      <c r="E30" s="79" t="s">
        <v>81</v>
      </c>
      <c r="F30" s="23">
        <v>140</v>
      </c>
      <c r="G30" s="23" t="s">
        <v>83</v>
      </c>
      <c r="H30" s="12">
        <v>506</v>
      </c>
    </row>
    <row r="31" spans="1:8">
      <c r="A31" s="2">
        <v>29</v>
      </c>
      <c r="B31" s="2" t="s">
        <v>66</v>
      </c>
      <c r="C31" s="2" t="s">
        <v>31</v>
      </c>
      <c r="D31" s="2" t="s">
        <v>17</v>
      </c>
      <c r="E31" s="79" t="s">
        <v>81</v>
      </c>
      <c r="F31" s="23">
        <v>140</v>
      </c>
      <c r="G31" s="23" t="s">
        <v>84</v>
      </c>
      <c r="H31" s="12">
        <v>506</v>
      </c>
    </row>
  </sheetData>
  <mergeCells count="1">
    <mergeCell ref="A1: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opLeftCell="A18" workbookViewId="0">
      <selection activeCell="L36" sqref="L36"/>
    </sheetView>
  </sheetViews>
  <sheetFormatPr defaultColWidth="9" defaultRowHeight="13.5" outlineLevelCol="7"/>
  <cols>
    <col min="3" max="3" width="11.5" customWidth="1"/>
    <col min="4" max="4" width="24.125" customWidth="1"/>
    <col min="5" max="5" width="16.25" customWidth="1"/>
    <col min="7" max="7" width="12.5" customWidth="1"/>
  </cols>
  <sheetData>
    <row r="1" ht="40.5" customHeight="1" spans="1:8">
      <c r="A1" s="55" t="s">
        <v>0</v>
      </c>
      <c r="B1" s="55"/>
      <c r="C1" s="55"/>
      <c r="D1" s="55"/>
      <c r="E1" s="55"/>
      <c r="F1" s="55"/>
      <c r="G1" s="55"/>
      <c r="H1" s="55"/>
    </row>
    <row r="2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2" t="s">
        <v>8</v>
      </c>
    </row>
    <row r="3" spans="1:8">
      <c r="A3" s="56">
        <v>1</v>
      </c>
      <c r="B3" s="56" t="s">
        <v>85</v>
      </c>
      <c r="C3" s="56" t="s">
        <v>86</v>
      </c>
      <c r="D3" s="57" t="s">
        <v>87</v>
      </c>
      <c r="E3" s="27" t="s">
        <v>88</v>
      </c>
      <c r="F3" s="27">
        <v>346</v>
      </c>
      <c r="G3" s="58">
        <v>44820</v>
      </c>
      <c r="H3" s="27" t="s">
        <v>89</v>
      </c>
    </row>
    <row r="4" spans="1:8">
      <c r="A4" s="59"/>
      <c r="B4" s="59"/>
      <c r="C4" s="59"/>
      <c r="D4" s="57" t="s">
        <v>90</v>
      </c>
      <c r="E4" s="27" t="s">
        <v>88</v>
      </c>
      <c r="F4" s="27">
        <v>346</v>
      </c>
      <c r="G4" s="58">
        <v>44855</v>
      </c>
      <c r="H4" s="27" t="s">
        <v>89</v>
      </c>
    </row>
    <row r="5" spans="1:8">
      <c r="A5" s="59"/>
      <c r="B5" s="59"/>
      <c r="C5" s="59"/>
      <c r="D5" s="57" t="s">
        <v>91</v>
      </c>
      <c r="E5" s="27" t="s">
        <v>88</v>
      </c>
      <c r="F5" s="27">
        <v>346</v>
      </c>
      <c r="G5" s="58">
        <v>44879</v>
      </c>
      <c r="H5" s="27" t="s">
        <v>89</v>
      </c>
    </row>
    <row r="6" spans="1:8">
      <c r="A6" s="59"/>
      <c r="B6" s="59"/>
      <c r="C6" s="60"/>
      <c r="D6" s="57" t="s">
        <v>92</v>
      </c>
      <c r="E6" s="27" t="s">
        <v>88</v>
      </c>
      <c r="F6" s="27">
        <v>346</v>
      </c>
      <c r="G6" s="58">
        <v>44900</v>
      </c>
      <c r="H6" s="27" t="s">
        <v>89</v>
      </c>
    </row>
    <row r="7" spans="1:8">
      <c r="A7" s="59"/>
      <c r="B7" s="59"/>
      <c r="C7" s="56" t="s">
        <v>93</v>
      </c>
      <c r="D7" s="57" t="s">
        <v>94</v>
      </c>
      <c r="E7" s="27" t="s">
        <v>95</v>
      </c>
      <c r="F7" s="27"/>
      <c r="G7" s="58">
        <v>44883</v>
      </c>
      <c r="H7" s="27" t="s">
        <v>89</v>
      </c>
    </row>
    <row r="8" spans="1:8">
      <c r="A8" s="59"/>
      <c r="B8" s="59"/>
      <c r="C8" s="59"/>
      <c r="D8" s="57" t="s">
        <v>96</v>
      </c>
      <c r="E8" s="27" t="s">
        <v>95</v>
      </c>
      <c r="F8" s="27"/>
      <c r="G8" s="58">
        <v>44901</v>
      </c>
      <c r="H8" s="27" t="s">
        <v>89</v>
      </c>
    </row>
    <row r="9" spans="1:8">
      <c r="A9" s="60"/>
      <c r="B9" s="60"/>
      <c r="C9" s="60"/>
      <c r="D9" s="57" t="s">
        <v>97</v>
      </c>
      <c r="E9" s="27" t="s">
        <v>95</v>
      </c>
      <c r="F9" s="27"/>
      <c r="G9" s="58">
        <v>44904</v>
      </c>
      <c r="H9" s="27" t="s">
        <v>89</v>
      </c>
    </row>
    <row r="10" ht="72" spans="1:8">
      <c r="A10" s="56">
        <v>2</v>
      </c>
      <c r="B10" s="56" t="s">
        <v>98</v>
      </c>
      <c r="C10" s="56" t="s">
        <v>99</v>
      </c>
      <c r="D10" s="61" t="s">
        <v>100</v>
      </c>
      <c r="E10" s="62" t="s">
        <v>101</v>
      </c>
      <c r="F10" s="27">
        <v>285</v>
      </c>
      <c r="G10" s="27" t="s">
        <v>102</v>
      </c>
      <c r="H10" s="27" t="s">
        <v>103</v>
      </c>
    </row>
    <row r="11" ht="60" spans="1:8">
      <c r="A11" s="59"/>
      <c r="B11" s="59"/>
      <c r="C11" s="59"/>
      <c r="D11" s="61" t="s">
        <v>104</v>
      </c>
      <c r="E11" s="62" t="s">
        <v>105</v>
      </c>
      <c r="F11" s="27">
        <v>285</v>
      </c>
      <c r="G11" s="27" t="s">
        <v>106</v>
      </c>
      <c r="H11" s="27" t="s">
        <v>103</v>
      </c>
    </row>
    <row r="12" ht="48" spans="1:8">
      <c r="A12" s="59"/>
      <c r="B12" s="59"/>
      <c r="C12" s="59"/>
      <c r="D12" s="61" t="s">
        <v>107</v>
      </c>
      <c r="E12" s="62" t="s">
        <v>105</v>
      </c>
      <c r="F12" s="27">
        <v>285</v>
      </c>
      <c r="G12" s="27" t="s">
        <v>108</v>
      </c>
      <c r="H12" s="27" t="s">
        <v>103</v>
      </c>
    </row>
    <row r="13" ht="24" spans="1:8">
      <c r="A13" s="60"/>
      <c r="B13" s="60"/>
      <c r="C13" s="60"/>
      <c r="D13" s="63" t="s">
        <v>109</v>
      </c>
      <c r="E13" s="62" t="s">
        <v>105</v>
      </c>
      <c r="F13" s="27">
        <v>285</v>
      </c>
      <c r="G13" s="27" t="s">
        <v>110</v>
      </c>
      <c r="H13" s="27" t="s">
        <v>111</v>
      </c>
    </row>
    <row r="14" spans="1:8">
      <c r="A14" s="56">
        <v>3</v>
      </c>
      <c r="B14" s="56" t="s">
        <v>112</v>
      </c>
      <c r="C14" s="64" t="s">
        <v>113</v>
      </c>
      <c r="D14" s="62" t="s">
        <v>114</v>
      </c>
      <c r="E14" s="65" t="s">
        <v>105</v>
      </c>
      <c r="F14" s="66">
        <v>285</v>
      </c>
      <c r="G14" s="67" t="s">
        <v>115</v>
      </c>
      <c r="H14" s="67">
        <v>319</v>
      </c>
    </row>
    <row r="15" spans="1:8">
      <c r="A15" s="59"/>
      <c r="B15" s="59"/>
      <c r="C15" s="68"/>
      <c r="D15" s="62" t="s">
        <v>116</v>
      </c>
      <c r="E15" s="69"/>
      <c r="F15" s="70"/>
      <c r="G15" s="67" t="s">
        <v>117</v>
      </c>
      <c r="H15" s="67">
        <v>319</v>
      </c>
    </row>
    <row r="16" spans="1:8">
      <c r="A16" s="59"/>
      <c r="B16" s="59"/>
      <c r="C16" s="68"/>
      <c r="D16" s="62" t="s">
        <v>118</v>
      </c>
      <c r="E16" s="69"/>
      <c r="F16" s="70"/>
      <c r="G16" s="67" t="s">
        <v>119</v>
      </c>
      <c r="H16" s="67">
        <v>319</v>
      </c>
    </row>
    <row r="17" spans="1:8">
      <c r="A17" s="59"/>
      <c r="B17" s="59"/>
      <c r="C17" s="71"/>
      <c r="D17" s="62" t="s">
        <v>120</v>
      </c>
      <c r="E17" s="72"/>
      <c r="F17" s="73"/>
      <c r="G17" s="67" t="s">
        <v>121</v>
      </c>
      <c r="H17" s="67" t="s">
        <v>122</v>
      </c>
    </row>
    <row r="18" ht="24" spans="1:8">
      <c r="A18" s="59"/>
      <c r="B18" s="59"/>
      <c r="C18" s="64" t="s">
        <v>123</v>
      </c>
      <c r="D18" s="62" t="s">
        <v>124</v>
      </c>
      <c r="E18" s="65" t="s">
        <v>125</v>
      </c>
      <c r="F18" s="66">
        <v>263</v>
      </c>
      <c r="G18" s="67" t="s">
        <v>126</v>
      </c>
      <c r="H18" s="67">
        <v>319</v>
      </c>
    </row>
    <row r="19" ht="24" spans="1:8">
      <c r="A19" s="59"/>
      <c r="B19" s="59"/>
      <c r="C19" s="68"/>
      <c r="D19" s="62" t="s">
        <v>127</v>
      </c>
      <c r="E19" s="69"/>
      <c r="F19" s="70"/>
      <c r="G19" s="67" t="s">
        <v>128</v>
      </c>
      <c r="H19" s="67">
        <v>319</v>
      </c>
    </row>
    <row r="20" spans="1:8">
      <c r="A20" s="59"/>
      <c r="B20" s="59"/>
      <c r="C20" s="71"/>
      <c r="D20" s="62" t="s">
        <v>120</v>
      </c>
      <c r="E20" s="72"/>
      <c r="F20" s="73"/>
      <c r="G20" s="67" t="s">
        <v>129</v>
      </c>
      <c r="H20" s="67">
        <v>319</v>
      </c>
    </row>
    <row r="21" ht="24" spans="1:8">
      <c r="A21" s="59"/>
      <c r="B21" s="59"/>
      <c r="C21" s="66" t="s">
        <v>130</v>
      </c>
      <c r="D21" s="62" t="s">
        <v>131</v>
      </c>
      <c r="E21" s="56" t="s">
        <v>132</v>
      </c>
      <c r="F21" s="66">
        <v>161</v>
      </c>
      <c r="G21" s="67" t="s">
        <v>133</v>
      </c>
      <c r="H21" s="67">
        <v>319</v>
      </c>
    </row>
    <row r="22" spans="1:8">
      <c r="A22" s="60"/>
      <c r="B22" s="60"/>
      <c r="C22" s="73"/>
      <c r="D22" s="62" t="s">
        <v>120</v>
      </c>
      <c r="E22" s="60"/>
      <c r="F22" s="73"/>
      <c r="G22" s="67" t="s">
        <v>106</v>
      </c>
      <c r="H22" s="67">
        <v>319</v>
      </c>
    </row>
    <row r="23" ht="48" spans="1:8">
      <c r="A23" s="56">
        <v>4</v>
      </c>
      <c r="B23" s="56" t="s">
        <v>134</v>
      </c>
      <c r="C23" s="56" t="s">
        <v>135</v>
      </c>
      <c r="D23" s="74" t="s">
        <v>136</v>
      </c>
      <c r="E23" s="62" t="s">
        <v>105</v>
      </c>
      <c r="F23" s="27">
        <v>285</v>
      </c>
      <c r="G23" s="27" t="s">
        <v>137</v>
      </c>
      <c r="H23" s="62" t="s">
        <v>138</v>
      </c>
    </row>
    <row r="24" ht="48" spans="1:8">
      <c r="A24" s="59"/>
      <c r="B24" s="59"/>
      <c r="C24" s="59"/>
      <c r="D24" s="74" t="s">
        <v>139</v>
      </c>
      <c r="E24" s="62" t="s">
        <v>105</v>
      </c>
      <c r="F24" s="27">
        <v>285</v>
      </c>
      <c r="G24" s="27" t="s">
        <v>140</v>
      </c>
      <c r="H24" s="62" t="s">
        <v>138</v>
      </c>
    </row>
    <row r="25" ht="48" spans="1:8">
      <c r="A25" s="59"/>
      <c r="B25" s="59"/>
      <c r="C25" s="59"/>
      <c r="D25" s="74" t="s">
        <v>141</v>
      </c>
      <c r="E25" s="62" t="s">
        <v>105</v>
      </c>
      <c r="F25" s="27">
        <v>285</v>
      </c>
      <c r="G25" s="27" t="s">
        <v>142</v>
      </c>
      <c r="H25" s="62" t="s">
        <v>138</v>
      </c>
    </row>
    <row r="26" ht="24" spans="1:8">
      <c r="A26" s="59"/>
      <c r="B26" s="59"/>
      <c r="C26" s="59"/>
      <c r="D26" s="75" t="s">
        <v>143</v>
      </c>
      <c r="E26" s="62" t="s">
        <v>105</v>
      </c>
      <c r="F26" s="27">
        <v>285</v>
      </c>
      <c r="G26" s="27" t="s">
        <v>144</v>
      </c>
      <c r="H26" s="62" t="s">
        <v>138</v>
      </c>
    </row>
    <row r="27" ht="24" spans="1:8">
      <c r="A27" s="59"/>
      <c r="B27" s="59"/>
      <c r="C27" s="60"/>
      <c r="D27" s="75" t="s">
        <v>145</v>
      </c>
      <c r="E27" s="62" t="s">
        <v>105</v>
      </c>
      <c r="F27" s="27">
        <v>285</v>
      </c>
      <c r="G27" s="27" t="s">
        <v>121</v>
      </c>
      <c r="H27" s="62" t="s">
        <v>138</v>
      </c>
    </row>
    <row r="28" ht="36" spans="1:8">
      <c r="A28" s="59"/>
      <c r="B28" s="59"/>
      <c r="C28" s="27" t="s">
        <v>146</v>
      </c>
      <c r="D28" s="61" t="s">
        <v>147</v>
      </c>
      <c r="E28" s="62" t="s">
        <v>105</v>
      </c>
      <c r="F28" s="27">
        <v>285</v>
      </c>
      <c r="G28" s="27" t="s">
        <v>148</v>
      </c>
      <c r="H28" s="62" t="s">
        <v>138</v>
      </c>
    </row>
    <row r="29" ht="24" spans="1:8">
      <c r="A29" s="60"/>
      <c r="B29" s="60"/>
      <c r="C29" s="27" t="s">
        <v>149</v>
      </c>
      <c r="D29" s="61" t="s">
        <v>150</v>
      </c>
      <c r="E29" s="62" t="s">
        <v>105</v>
      </c>
      <c r="F29" s="27">
        <v>285</v>
      </c>
      <c r="G29" s="27" t="s">
        <v>151</v>
      </c>
      <c r="H29" s="62" t="s">
        <v>138</v>
      </c>
    </row>
    <row r="30" spans="1:8">
      <c r="A30" s="59">
        <v>5</v>
      </c>
      <c r="B30" s="56" t="s">
        <v>152</v>
      </c>
      <c r="C30" s="27" t="s">
        <v>153</v>
      </c>
      <c r="D30" s="61" t="s">
        <v>154</v>
      </c>
      <c r="E30" s="62" t="s">
        <v>88</v>
      </c>
      <c r="F30" s="27">
        <v>346</v>
      </c>
      <c r="G30" s="27" t="s">
        <v>155</v>
      </c>
      <c r="H30" s="62" t="s">
        <v>156</v>
      </c>
    </row>
    <row r="31" spans="1:8">
      <c r="A31" s="59"/>
      <c r="B31" s="59"/>
      <c r="C31" s="27" t="s">
        <v>153</v>
      </c>
      <c r="D31" s="61" t="s">
        <v>157</v>
      </c>
      <c r="E31" s="62" t="s">
        <v>88</v>
      </c>
      <c r="F31" s="27">
        <v>346</v>
      </c>
      <c r="G31" s="27" t="s">
        <v>158</v>
      </c>
      <c r="H31" s="62" t="s">
        <v>156</v>
      </c>
    </row>
    <row r="32" spans="1:8">
      <c r="A32" s="59"/>
      <c r="B32" s="59"/>
      <c r="C32" s="27" t="s">
        <v>153</v>
      </c>
      <c r="D32" s="61" t="s">
        <v>159</v>
      </c>
      <c r="E32" s="62" t="s">
        <v>88</v>
      </c>
      <c r="F32" s="27">
        <v>346</v>
      </c>
      <c r="G32" s="27" t="s">
        <v>160</v>
      </c>
      <c r="H32" s="62" t="s">
        <v>156</v>
      </c>
    </row>
    <row r="33" spans="1:8">
      <c r="A33" s="59"/>
      <c r="B33" s="59"/>
      <c r="C33" s="27" t="s">
        <v>153</v>
      </c>
      <c r="D33" s="61" t="s">
        <v>161</v>
      </c>
      <c r="E33" s="62" t="s">
        <v>88</v>
      </c>
      <c r="F33" s="27">
        <v>346</v>
      </c>
      <c r="G33" s="27" t="s">
        <v>162</v>
      </c>
      <c r="H33" s="62" t="s">
        <v>156</v>
      </c>
    </row>
    <row r="34" ht="24" spans="1:8">
      <c r="A34" s="59"/>
      <c r="B34" s="59"/>
      <c r="C34" s="27" t="s">
        <v>153</v>
      </c>
      <c r="D34" s="61" t="s">
        <v>120</v>
      </c>
      <c r="E34" s="62" t="s">
        <v>88</v>
      </c>
      <c r="F34" s="27">
        <v>346</v>
      </c>
      <c r="G34" s="27" t="s">
        <v>110</v>
      </c>
      <c r="H34" s="62" t="s">
        <v>111</v>
      </c>
    </row>
    <row r="35" ht="24" spans="1:8">
      <c r="A35" s="59"/>
      <c r="B35" s="59"/>
      <c r="C35" s="27" t="s">
        <v>163</v>
      </c>
      <c r="D35" s="61" t="s">
        <v>164</v>
      </c>
      <c r="E35" s="62" t="s">
        <v>105</v>
      </c>
      <c r="F35" s="27">
        <v>285</v>
      </c>
      <c r="G35" s="27" t="s">
        <v>165</v>
      </c>
      <c r="H35" s="62" t="s">
        <v>156</v>
      </c>
    </row>
    <row r="36" ht="24" spans="1:8">
      <c r="A36" s="59"/>
      <c r="B36" s="59"/>
      <c r="C36" s="27" t="s">
        <v>163</v>
      </c>
      <c r="D36" s="61" t="s">
        <v>120</v>
      </c>
      <c r="E36" s="62" t="s">
        <v>105</v>
      </c>
      <c r="F36" s="27">
        <v>285</v>
      </c>
      <c r="G36" s="27" t="s">
        <v>166</v>
      </c>
      <c r="H36" s="62" t="s">
        <v>111</v>
      </c>
    </row>
    <row r="37" spans="1:8">
      <c r="A37" s="60"/>
      <c r="B37" s="60"/>
      <c r="C37" s="27" t="s">
        <v>167</v>
      </c>
      <c r="D37" s="61" t="s">
        <v>168</v>
      </c>
      <c r="E37" s="62" t="s">
        <v>88</v>
      </c>
      <c r="F37" s="27">
        <v>346</v>
      </c>
      <c r="G37" s="27" t="s">
        <v>158</v>
      </c>
      <c r="H37" s="62" t="s">
        <v>156</v>
      </c>
    </row>
  </sheetData>
  <mergeCells count="24">
    <mergeCell ref="A1:H1"/>
    <mergeCell ref="A3:A9"/>
    <mergeCell ref="A10:A13"/>
    <mergeCell ref="A14:A22"/>
    <mergeCell ref="A23:A29"/>
    <mergeCell ref="A30:A37"/>
    <mergeCell ref="B3:B9"/>
    <mergeCell ref="B10:B13"/>
    <mergeCell ref="B14:B22"/>
    <mergeCell ref="B23:B29"/>
    <mergeCell ref="B30:B37"/>
    <mergeCell ref="C3:C6"/>
    <mergeCell ref="C7:C9"/>
    <mergeCell ref="C10:C13"/>
    <mergeCell ref="C14:C17"/>
    <mergeCell ref="C18:C20"/>
    <mergeCell ref="C21:C22"/>
    <mergeCell ref="C23:C27"/>
    <mergeCell ref="E14:E17"/>
    <mergeCell ref="E18:E20"/>
    <mergeCell ref="E21:E22"/>
    <mergeCell ref="F14:F17"/>
    <mergeCell ref="F18:F20"/>
    <mergeCell ref="F21:F2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9"/>
  <sheetViews>
    <sheetView topLeftCell="A85" workbookViewId="0">
      <selection activeCell="A4" sqref="A4:H109"/>
    </sheetView>
  </sheetViews>
  <sheetFormatPr defaultColWidth="9" defaultRowHeight="13.5" outlineLevelCol="7"/>
  <cols>
    <col min="3" max="3" width="14" customWidth="1"/>
    <col min="4" max="4" width="18.375" customWidth="1"/>
    <col min="5" max="5" width="31" customWidth="1"/>
    <col min="7" max="7" width="37.125" customWidth="1"/>
  </cols>
  <sheetData>
    <row r="1" ht="63" customHeight="1" spans="1:8">
      <c r="A1" s="1" t="s">
        <v>169</v>
      </c>
      <c r="B1" s="1"/>
      <c r="C1" s="1"/>
      <c r="D1" s="1"/>
      <c r="E1" s="1"/>
      <c r="F1" s="1"/>
      <c r="G1" s="1"/>
      <c r="H1" s="1"/>
    </row>
    <row r="2" ht="14.25" spans="1:8">
      <c r="A2" s="19"/>
      <c r="B2" s="19"/>
      <c r="C2" s="19"/>
      <c r="D2" s="19"/>
      <c r="E2" s="19"/>
      <c r="F2" s="19"/>
      <c r="G2" s="20"/>
      <c r="H2" s="19"/>
    </row>
    <row r="3" ht="14.25" spans="1:8">
      <c r="A3" s="21" t="s">
        <v>1</v>
      </c>
      <c r="B3" s="21" t="s">
        <v>2</v>
      </c>
      <c r="C3" s="21" t="s">
        <v>3</v>
      </c>
      <c r="D3" s="21" t="s">
        <v>4</v>
      </c>
      <c r="E3" s="21" t="s">
        <v>5</v>
      </c>
      <c r="F3" s="21" t="s">
        <v>6</v>
      </c>
      <c r="G3" s="22" t="s">
        <v>7</v>
      </c>
      <c r="H3" s="21" t="s">
        <v>8</v>
      </c>
    </row>
    <row r="4" ht="40.5" spans="1:8">
      <c r="A4" s="12">
        <v>1</v>
      </c>
      <c r="B4" s="12" t="s">
        <v>170</v>
      </c>
      <c r="C4" s="23" t="s">
        <v>171</v>
      </c>
      <c r="D4" s="23" t="s">
        <v>172</v>
      </c>
      <c r="E4" s="23" t="s">
        <v>173</v>
      </c>
      <c r="F4" s="12" t="s">
        <v>174</v>
      </c>
      <c r="G4" s="23" t="s">
        <v>175</v>
      </c>
      <c r="H4" s="12" t="s">
        <v>176</v>
      </c>
    </row>
    <row r="5" ht="40.5" spans="1:8">
      <c r="A5" s="12">
        <v>2</v>
      </c>
      <c r="B5" s="12" t="s">
        <v>170</v>
      </c>
      <c r="C5" s="23" t="s">
        <v>171</v>
      </c>
      <c r="D5" s="23" t="s">
        <v>120</v>
      </c>
      <c r="E5" s="23" t="s">
        <v>173</v>
      </c>
      <c r="F5" s="12" t="s">
        <v>174</v>
      </c>
      <c r="G5" s="23" t="s">
        <v>177</v>
      </c>
      <c r="H5" s="12" t="s">
        <v>178</v>
      </c>
    </row>
    <row r="6" ht="40.5" spans="1:8">
      <c r="A6" s="12">
        <v>3</v>
      </c>
      <c r="B6" s="12" t="s">
        <v>170</v>
      </c>
      <c r="C6" s="23" t="s">
        <v>179</v>
      </c>
      <c r="D6" s="23" t="s">
        <v>180</v>
      </c>
      <c r="E6" s="23" t="s">
        <v>181</v>
      </c>
      <c r="F6" s="12" t="s">
        <v>182</v>
      </c>
      <c r="G6" s="23" t="s">
        <v>183</v>
      </c>
      <c r="H6" s="12" t="s">
        <v>176</v>
      </c>
    </row>
    <row r="7" ht="40.5" spans="1:8">
      <c r="A7" s="12">
        <v>4</v>
      </c>
      <c r="B7" s="12" t="s">
        <v>170</v>
      </c>
      <c r="C7" s="23" t="s">
        <v>179</v>
      </c>
      <c r="D7" s="23" t="s">
        <v>120</v>
      </c>
      <c r="E7" s="23" t="s">
        <v>181</v>
      </c>
      <c r="F7" s="12" t="s">
        <v>182</v>
      </c>
      <c r="G7" s="23" t="s">
        <v>184</v>
      </c>
      <c r="H7" s="12" t="s">
        <v>185</v>
      </c>
    </row>
    <row r="8" ht="108" spans="1:8">
      <c r="A8" s="12">
        <v>5</v>
      </c>
      <c r="B8" s="2" t="s">
        <v>186</v>
      </c>
      <c r="C8" s="3" t="s">
        <v>187</v>
      </c>
      <c r="D8" s="23" t="s">
        <v>188</v>
      </c>
      <c r="E8" s="24" t="s">
        <v>189</v>
      </c>
      <c r="F8" s="2" t="s">
        <v>190</v>
      </c>
      <c r="G8" s="3" t="s">
        <v>191</v>
      </c>
      <c r="H8" s="4" t="s">
        <v>192</v>
      </c>
    </row>
    <row r="9" ht="108" spans="1:8">
      <c r="A9" s="12">
        <v>6</v>
      </c>
      <c r="B9" s="2" t="s">
        <v>186</v>
      </c>
      <c r="C9" s="3" t="s">
        <v>187</v>
      </c>
      <c r="D9" s="21" t="s">
        <v>120</v>
      </c>
      <c r="E9" s="3" t="s">
        <v>189</v>
      </c>
      <c r="F9" s="2" t="s">
        <v>190</v>
      </c>
      <c r="G9" s="3" t="s">
        <v>193</v>
      </c>
      <c r="H9" s="4" t="s">
        <v>192</v>
      </c>
    </row>
    <row r="10" ht="162" spans="1:8">
      <c r="A10" s="12">
        <v>7</v>
      </c>
      <c r="B10" s="2" t="s">
        <v>186</v>
      </c>
      <c r="C10" s="3" t="s">
        <v>194</v>
      </c>
      <c r="D10" s="3" t="s">
        <v>195</v>
      </c>
      <c r="E10" s="3" t="s">
        <v>196</v>
      </c>
      <c r="F10" s="2" t="s">
        <v>197</v>
      </c>
      <c r="G10" s="3" t="s">
        <v>198</v>
      </c>
      <c r="H10" s="4" t="s">
        <v>192</v>
      </c>
    </row>
    <row r="11" ht="81" spans="1:8">
      <c r="A11" s="12">
        <v>8</v>
      </c>
      <c r="B11" s="2" t="s">
        <v>186</v>
      </c>
      <c r="C11" s="3" t="s">
        <v>194</v>
      </c>
      <c r="D11" s="3" t="s">
        <v>195</v>
      </c>
      <c r="E11" s="3" t="s">
        <v>199</v>
      </c>
      <c r="F11" s="2" t="s">
        <v>200</v>
      </c>
      <c r="G11" s="3" t="s">
        <v>201</v>
      </c>
      <c r="H11" s="4" t="s">
        <v>192</v>
      </c>
    </row>
    <row r="12" ht="67.5" spans="1:8">
      <c r="A12" s="12">
        <v>9</v>
      </c>
      <c r="B12" s="2" t="s">
        <v>186</v>
      </c>
      <c r="C12" s="3" t="s">
        <v>194</v>
      </c>
      <c r="D12" s="21" t="s">
        <v>120</v>
      </c>
      <c r="E12" s="3" t="s">
        <v>202</v>
      </c>
      <c r="F12" s="2" t="s">
        <v>203</v>
      </c>
      <c r="G12" s="3" t="s">
        <v>204</v>
      </c>
      <c r="H12" s="4" t="s">
        <v>192</v>
      </c>
    </row>
    <row r="13" ht="81" spans="1:8">
      <c r="A13" s="12">
        <v>10</v>
      </c>
      <c r="B13" s="12" t="s">
        <v>205</v>
      </c>
      <c r="C13" s="3" t="s">
        <v>206</v>
      </c>
      <c r="D13" s="2" t="s">
        <v>207</v>
      </c>
      <c r="E13" s="3" t="s">
        <v>208</v>
      </c>
      <c r="F13" s="2">
        <v>900</v>
      </c>
      <c r="G13" s="3" t="s">
        <v>209</v>
      </c>
      <c r="H13" s="12" t="s">
        <v>192</v>
      </c>
    </row>
    <row r="14" ht="81" spans="1:8">
      <c r="A14" s="12">
        <v>11</v>
      </c>
      <c r="B14" s="12" t="s">
        <v>205</v>
      </c>
      <c r="C14" s="3" t="s">
        <v>206</v>
      </c>
      <c r="D14" s="2" t="s">
        <v>210</v>
      </c>
      <c r="E14" s="3" t="s">
        <v>208</v>
      </c>
      <c r="F14" s="2">
        <v>900</v>
      </c>
      <c r="G14" s="3" t="s">
        <v>211</v>
      </c>
      <c r="H14" s="12" t="s">
        <v>192</v>
      </c>
    </row>
    <row r="15" ht="81" spans="1:8">
      <c r="A15" s="12">
        <v>12</v>
      </c>
      <c r="B15" s="12" t="s">
        <v>205</v>
      </c>
      <c r="C15" s="3" t="s">
        <v>206</v>
      </c>
      <c r="D15" s="21" t="s">
        <v>120</v>
      </c>
      <c r="E15" s="3" t="s">
        <v>208</v>
      </c>
      <c r="F15" s="2">
        <v>900</v>
      </c>
      <c r="G15" s="3" t="s">
        <v>212</v>
      </c>
      <c r="H15" s="12" t="s">
        <v>192</v>
      </c>
    </row>
    <row r="16" ht="81" spans="1:8">
      <c r="A16" s="12">
        <v>13</v>
      </c>
      <c r="B16" s="12" t="s">
        <v>213</v>
      </c>
      <c r="C16" s="3" t="s">
        <v>214</v>
      </c>
      <c r="D16" s="2" t="s">
        <v>215</v>
      </c>
      <c r="E16" s="3" t="s">
        <v>216</v>
      </c>
      <c r="F16" s="2">
        <v>820</v>
      </c>
      <c r="G16" s="3" t="s">
        <v>217</v>
      </c>
      <c r="H16" s="12" t="s">
        <v>192</v>
      </c>
    </row>
    <row r="17" ht="81" spans="1:8">
      <c r="A17" s="12">
        <v>14</v>
      </c>
      <c r="B17" s="12" t="s">
        <v>213</v>
      </c>
      <c r="C17" s="3" t="s">
        <v>214</v>
      </c>
      <c r="D17" s="2" t="s">
        <v>218</v>
      </c>
      <c r="E17" s="3" t="s">
        <v>216</v>
      </c>
      <c r="F17" s="2">
        <v>820</v>
      </c>
      <c r="G17" s="3" t="s">
        <v>219</v>
      </c>
      <c r="H17" s="12" t="s">
        <v>192</v>
      </c>
    </row>
    <row r="18" ht="81" spans="1:8">
      <c r="A18" s="12">
        <v>15</v>
      </c>
      <c r="B18" s="12" t="s">
        <v>213</v>
      </c>
      <c r="C18" s="3" t="s">
        <v>214</v>
      </c>
      <c r="D18" s="21" t="s">
        <v>120</v>
      </c>
      <c r="E18" s="3" t="s">
        <v>216</v>
      </c>
      <c r="F18" s="2">
        <v>820</v>
      </c>
      <c r="G18" s="3" t="s">
        <v>220</v>
      </c>
      <c r="H18" s="12" t="s">
        <v>192</v>
      </c>
    </row>
    <row r="19" ht="40.5" spans="1:8">
      <c r="A19" s="12">
        <v>16</v>
      </c>
      <c r="B19" s="4" t="s">
        <v>221</v>
      </c>
      <c r="C19" s="18" t="s">
        <v>222</v>
      </c>
      <c r="D19" s="18" t="s">
        <v>223</v>
      </c>
      <c r="E19" s="18" t="s">
        <v>224</v>
      </c>
      <c r="F19" s="4" t="s">
        <v>225</v>
      </c>
      <c r="G19" s="18" t="s">
        <v>226</v>
      </c>
      <c r="H19" s="4" t="s">
        <v>227</v>
      </c>
    </row>
    <row r="20" ht="40.5" spans="1:8">
      <c r="A20" s="12">
        <v>17</v>
      </c>
      <c r="B20" s="4" t="s">
        <v>221</v>
      </c>
      <c r="C20" s="18" t="s">
        <v>222</v>
      </c>
      <c r="D20" s="18" t="s">
        <v>120</v>
      </c>
      <c r="E20" s="18" t="s">
        <v>224</v>
      </c>
      <c r="F20" s="4" t="s">
        <v>225</v>
      </c>
      <c r="G20" s="18" t="s">
        <v>228</v>
      </c>
      <c r="H20" s="4" t="s">
        <v>227</v>
      </c>
    </row>
    <row r="21" ht="40.5" spans="1:8">
      <c r="A21" s="12">
        <v>18</v>
      </c>
      <c r="B21" s="4" t="s">
        <v>221</v>
      </c>
      <c r="C21" s="18" t="s">
        <v>229</v>
      </c>
      <c r="D21" s="18" t="s">
        <v>230</v>
      </c>
      <c r="E21" s="18" t="s">
        <v>231</v>
      </c>
      <c r="F21" s="4" t="s">
        <v>232</v>
      </c>
      <c r="G21" s="18" t="s">
        <v>233</v>
      </c>
      <c r="H21" s="4" t="s">
        <v>227</v>
      </c>
    </row>
    <row r="22" ht="27" spans="1:8">
      <c r="A22" s="12">
        <v>19</v>
      </c>
      <c r="B22" s="4" t="s">
        <v>221</v>
      </c>
      <c r="C22" s="18" t="s">
        <v>229</v>
      </c>
      <c r="D22" s="18" t="s">
        <v>120</v>
      </c>
      <c r="E22" s="18" t="s">
        <v>231</v>
      </c>
      <c r="F22" s="4" t="s">
        <v>232</v>
      </c>
      <c r="G22" s="18" t="s">
        <v>234</v>
      </c>
      <c r="H22" s="4" t="s">
        <v>227</v>
      </c>
    </row>
    <row r="23" ht="40.5" spans="1:8">
      <c r="A23" s="12">
        <v>20</v>
      </c>
      <c r="B23" s="4" t="s">
        <v>221</v>
      </c>
      <c r="C23" s="18" t="s">
        <v>229</v>
      </c>
      <c r="D23" s="18" t="s">
        <v>230</v>
      </c>
      <c r="E23" s="18" t="s">
        <v>235</v>
      </c>
      <c r="F23" s="4" t="s">
        <v>236</v>
      </c>
      <c r="G23" s="18" t="s">
        <v>237</v>
      </c>
      <c r="H23" s="4" t="s">
        <v>227</v>
      </c>
    </row>
    <row r="24" ht="27" spans="1:8">
      <c r="A24" s="12">
        <v>21</v>
      </c>
      <c r="B24" s="4" t="s">
        <v>221</v>
      </c>
      <c r="C24" s="18" t="s">
        <v>229</v>
      </c>
      <c r="D24" s="18" t="s">
        <v>120</v>
      </c>
      <c r="E24" s="18" t="s">
        <v>235</v>
      </c>
      <c r="F24" s="4" t="s">
        <v>236</v>
      </c>
      <c r="G24" s="18" t="s">
        <v>238</v>
      </c>
      <c r="H24" s="4" t="s">
        <v>227</v>
      </c>
    </row>
    <row r="25" ht="40.5" spans="1:8">
      <c r="A25" s="12">
        <v>22</v>
      </c>
      <c r="B25" s="25" t="s">
        <v>239</v>
      </c>
      <c r="C25" s="25" t="s">
        <v>240</v>
      </c>
      <c r="D25" s="25" t="s">
        <v>241</v>
      </c>
      <c r="E25" s="25" t="s">
        <v>242</v>
      </c>
      <c r="F25" s="25">
        <v>360</v>
      </c>
      <c r="G25" s="25" t="s">
        <v>243</v>
      </c>
      <c r="H25" s="25" t="s">
        <v>227</v>
      </c>
    </row>
    <row r="26" ht="27" spans="1:8">
      <c r="A26" s="12">
        <v>23</v>
      </c>
      <c r="B26" s="25" t="s">
        <v>239</v>
      </c>
      <c r="C26" s="25" t="s">
        <v>240</v>
      </c>
      <c r="D26" s="25" t="s">
        <v>120</v>
      </c>
      <c r="E26" s="25" t="s">
        <v>242</v>
      </c>
      <c r="F26" s="25">
        <v>360</v>
      </c>
      <c r="G26" s="25" t="s">
        <v>244</v>
      </c>
      <c r="H26" s="25" t="s">
        <v>227</v>
      </c>
    </row>
    <row r="27" ht="40.5" spans="1:8">
      <c r="A27" s="12">
        <v>24</v>
      </c>
      <c r="B27" s="25" t="s">
        <v>239</v>
      </c>
      <c r="C27" s="25" t="s">
        <v>240</v>
      </c>
      <c r="D27" s="25" t="s">
        <v>241</v>
      </c>
      <c r="E27" s="25" t="s">
        <v>245</v>
      </c>
      <c r="F27" s="25">
        <v>180</v>
      </c>
      <c r="G27" s="25" t="s">
        <v>246</v>
      </c>
      <c r="H27" s="25" t="s">
        <v>227</v>
      </c>
    </row>
    <row r="28" ht="27" spans="1:8">
      <c r="A28" s="12">
        <v>25</v>
      </c>
      <c r="B28" s="25" t="s">
        <v>239</v>
      </c>
      <c r="C28" s="25" t="s">
        <v>240</v>
      </c>
      <c r="D28" s="25" t="s">
        <v>120</v>
      </c>
      <c r="E28" s="25" t="s">
        <v>245</v>
      </c>
      <c r="F28" s="25">
        <v>180</v>
      </c>
      <c r="G28" s="25" t="s">
        <v>247</v>
      </c>
      <c r="H28" s="25" t="s">
        <v>227</v>
      </c>
    </row>
    <row r="29" ht="27" spans="1:8">
      <c r="A29" s="12">
        <v>26</v>
      </c>
      <c r="B29" s="25" t="s">
        <v>239</v>
      </c>
      <c r="C29" s="25" t="s">
        <v>130</v>
      </c>
      <c r="D29" s="25" t="s">
        <v>248</v>
      </c>
      <c r="E29" s="25" t="s">
        <v>245</v>
      </c>
      <c r="F29" s="25">
        <v>180</v>
      </c>
      <c r="G29" s="25" t="s">
        <v>249</v>
      </c>
      <c r="H29" s="25" t="s">
        <v>227</v>
      </c>
    </row>
    <row r="30" ht="27" spans="1:8">
      <c r="A30" s="12">
        <v>27</v>
      </c>
      <c r="B30" s="25" t="s">
        <v>239</v>
      </c>
      <c r="C30" s="25" t="s">
        <v>130</v>
      </c>
      <c r="D30" s="25" t="s">
        <v>120</v>
      </c>
      <c r="E30" s="25" t="s">
        <v>245</v>
      </c>
      <c r="F30" s="25">
        <v>180</v>
      </c>
      <c r="G30" s="25" t="s">
        <v>250</v>
      </c>
      <c r="H30" s="25" t="s">
        <v>227</v>
      </c>
    </row>
    <row r="31" ht="27" spans="1:8">
      <c r="A31" s="12">
        <v>28</v>
      </c>
      <c r="B31" s="25" t="s">
        <v>239</v>
      </c>
      <c r="C31" s="25" t="s">
        <v>130</v>
      </c>
      <c r="D31" s="25" t="s">
        <v>248</v>
      </c>
      <c r="E31" s="25" t="s">
        <v>251</v>
      </c>
      <c r="F31" s="25">
        <v>450</v>
      </c>
      <c r="G31" s="25" t="s">
        <v>252</v>
      </c>
      <c r="H31" s="25" t="s">
        <v>227</v>
      </c>
    </row>
    <row r="32" ht="27" spans="1:8">
      <c r="A32" s="12">
        <v>29</v>
      </c>
      <c r="B32" s="25" t="s">
        <v>239</v>
      </c>
      <c r="C32" s="25" t="s">
        <v>130</v>
      </c>
      <c r="D32" s="25" t="s">
        <v>120</v>
      </c>
      <c r="E32" s="25" t="s">
        <v>251</v>
      </c>
      <c r="F32" s="25">
        <v>450</v>
      </c>
      <c r="G32" s="25" t="s">
        <v>253</v>
      </c>
      <c r="H32" s="25" t="s">
        <v>227</v>
      </c>
    </row>
    <row r="33" ht="27" spans="1:8">
      <c r="A33" s="12">
        <v>30</v>
      </c>
      <c r="B33" s="25" t="s">
        <v>239</v>
      </c>
      <c r="C33" s="25" t="s">
        <v>254</v>
      </c>
      <c r="D33" s="25" t="s">
        <v>255</v>
      </c>
      <c r="E33" s="25" t="s">
        <v>256</v>
      </c>
      <c r="F33" s="25">
        <v>300</v>
      </c>
      <c r="G33" s="25" t="s">
        <v>257</v>
      </c>
      <c r="H33" s="25" t="s">
        <v>227</v>
      </c>
    </row>
    <row r="34" ht="27" spans="1:8">
      <c r="A34" s="12">
        <v>31</v>
      </c>
      <c r="B34" s="25" t="s">
        <v>239</v>
      </c>
      <c r="C34" s="25" t="s">
        <v>222</v>
      </c>
      <c r="D34" s="25" t="s">
        <v>120</v>
      </c>
      <c r="E34" s="25" t="s">
        <v>256</v>
      </c>
      <c r="F34" s="25">
        <v>300</v>
      </c>
      <c r="G34" s="25" t="s">
        <v>258</v>
      </c>
      <c r="H34" s="25" t="s">
        <v>227</v>
      </c>
    </row>
    <row r="35" ht="24" spans="1:8">
      <c r="A35" s="12">
        <v>32</v>
      </c>
      <c r="B35" s="26" t="s">
        <v>259</v>
      </c>
      <c r="C35" s="27" t="s">
        <v>260</v>
      </c>
      <c r="D35" s="27" t="s">
        <v>261</v>
      </c>
      <c r="E35" s="27" t="s">
        <v>262</v>
      </c>
      <c r="F35" s="26" t="s">
        <v>263</v>
      </c>
      <c r="G35" s="27" t="s">
        <v>264</v>
      </c>
      <c r="H35" s="26" t="s">
        <v>265</v>
      </c>
    </row>
    <row r="36" ht="24" spans="1:8">
      <c r="A36" s="12">
        <v>33</v>
      </c>
      <c r="B36" s="26" t="s">
        <v>259</v>
      </c>
      <c r="C36" s="27" t="s">
        <v>260</v>
      </c>
      <c r="D36" s="27" t="s">
        <v>266</v>
      </c>
      <c r="E36" s="27" t="s">
        <v>262</v>
      </c>
      <c r="F36" s="26" t="s">
        <v>263</v>
      </c>
      <c r="G36" s="27" t="s">
        <v>267</v>
      </c>
      <c r="H36" s="26" t="s">
        <v>265</v>
      </c>
    </row>
    <row r="37" ht="24" spans="1:8">
      <c r="A37" s="12">
        <v>34</v>
      </c>
      <c r="B37" s="26" t="s">
        <v>259</v>
      </c>
      <c r="C37" s="27" t="s">
        <v>260</v>
      </c>
      <c r="D37" s="27" t="s">
        <v>120</v>
      </c>
      <c r="E37" s="27" t="s">
        <v>262</v>
      </c>
      <c r="F37" s="26" t="s">
        <v>263</v>
      </c>
      <c r="G37" s="28" t="s">
        <v>268</v>
      </c>
      <c r="H37" s="29">
        <v>6520</v>
      </c>
    </row>
    <row r="38" ht="24" spans="1:8">
      <c r="A38" s="12">
        <v>35</v>
      </c>
      <c r="B38" s="26" t="s">
        <v>259</v>
      </c>
      <c r="C38" s="27" t="s">
        <v>269</v>
      </c>
      <c r="D38" s="27" t="s">
        <v>270</v>
      </c>
      <c r="E38" s="27" t="s">
        <v>271</v>
      </c>
      <c r="F38" s="26" t="s">
        <v>263</v>
      </c>
      <c r="G38" s="27" t="s">
        <v>272</v>
      </c>
      <c r="H38" s="26" t="s">
        <v>265</v>
      </c>
    </row>
    <row r="39" spans="1:8">
      <c r="A39" s="12">
        <v>36</v>
      </c>
      <c r="B39" s="26" t="s">
        <v>259</v>
      </c>
      <c r="C39" s="27" t="s">
        <v>269</v>
      </c>
      <c r="D39" s="27" t="s">
        <v>273</v>
      </c>
      <c r="E39" s="27" t="s">
        <v>271</v>
      </c>
      <c r="F39" s="26" t="s">
        <v>263</v>
      </c>
      <c r="G39" s="27" t="s">
        <v>274</v>
      </c>
      <c r="H39" s="26" t="s">
        <v>265</v>
      </c>
    </row>
    <row r="40" spans="1:8">
      <c r="A40" s="12">
        <v>37</v>
      </c>
      <c r="B40" s="26" t="s">
        <v>259</v>
      </c>
      <c r="C40" s="27" t="s">
        <v>269</v>
      </c>
      <c r="D40" s="27" t="s">
        <v>120</v>
      </c>
      <c r="E40" s="27" t="s">
        <v>271</v>
      </c>
      <c r="F40" s="26" t="s">
        <v>263</v>
      </c>
      <c r="G40" s="27" t="s">
        <v>275</v>
      </c>
      <c r="H40" s="29" t="s">
        <v>276</v>
      </c>
    </row>
    <row r="41" spans="1:8">
      <c r="A41" s="12">
        <v>38</v>
      </c>
      <c r="B41" s="26" t="s">
        <v>259</v>
      </c>
      <c r="C41" s="30" t="s">
        <v>277</v>
      </c>
      <c r="D41" s="31" t="s">
        <v>278</v>
      </c>
      <c r="E41" s="27" t="s">
        <v>279</v>
      </c>
      <c r="F41" s="26" t="s">
        <v>263</v>
      </c>
      <c r="G41" s="27" t="s">
        <v>280</v>
      </c>
      <c r="H41" s="26" t="s">
        <v>265</v>
      </c>
    </row>
    <row r="42" spans="1:8">
      <c r="A42" s="12">
        <v>39</v>
      </c>
      <c r="B42" s="26" t="s">
        <v>259</v>
      </c>
      <c r="C42" s="30" t="s">
        <v>277</v>
      </c>
      <c r="D42" s="27" t="s">
        <v>281</v>
      </c>
      <c r="E42" s="27" t="s">
        <v>279</v>
      </c>
      <c r="F42" s="26" t="s">
        <v>263</v>
      </c>
      <c r="G42" s="27" t="s">
        <v>282</v>
      </c>
      <c r="H42" s="26" t="s">
        <v>265</v>
      </c>
    </row>
    <row r="43" spans="1:8">
      <c r="A43" s="12">
        <v>40</v>
      </c>
      <c r="B43" s="26" t="s">
        <v>259</v>
      </c>
      <c r="C43" s="30" t="s">
        <v>277</v>
      </c>
      <c r="D43" s="27" t="s">
        <v>283</v>
      </c>
      <c r="E43" s="27" t="s">
        <v>279</v>
      </c>
      <c r="F43" s="26" t="s">
        <v>263</v>
      </c>
      <c r="G43" s="27" t="s">
        <v>284</v>
      </c>
      <c r="H43" s="26" t="s">
        <v>265</v>
      </c>
    </row>
    <row r="44" spans="1:8">
      <c r="A44" s="12">
        <v>41</v>
      </c>
      <c r="B44" s="26" t="s">
        <v>259</v>
      </c>
      <c r="C44" s="30" t="s">
        <v>277</v>
      </c>
      <c r="D44" s="27" t="s">
        <v>285</v>
      </c>
      <c r="E44" s="27" t="s">
        <v>279</v>
      </c>
      <c r="F44" s="26" t="s">
        <v>263</v>
      </c>
      <c r="G44" s="27" t="s">
        <v>286</v>
      </c>
      <c r="H44" s="26" t="s">
        <v>265</v>
      </c>
    </row>
    <row r="45" spans="1:8">
      <c r="A45" s="12">
        <v>42</v>
      </c>
      <c r="B45" s="26" t="s">
        <v>259</v>
      </c>
      <c r="C45" s="30" t="s">
        <v>277</v>
      </c>
      <c r="D45" s="27" t="s">
        <v>120</v>
      </c>
      <c r="E45" s="27" t="s">
        <v>279</v>
      </c>
      <c r="F45" s="26" t="s">
        <v>263</v>
      </c>
      <c r="G45" s="27" t="s">
        <v>287</v>
      </c>
      <c r="H45" s="29" t="s">
        <v>288</v>
      </c>
    </row>
    <row r="46" ht="24" spans="1:8">
      <c r="A46" s="12">
        <v>43</v>
      </c>
      <c r="B46" s="26" t="s">
        <v>259</v>
      </c>
      <c r="C46" s="27" t="s">
        <v>269</v>
      </c>
      <c r="D46" s="27" t="s">
        <v>270</v>
      </c>
      <c r="E46" s="27" t="s">
        <v>289</v>
      </c>
      <c r="F46" s="26" t="s">
        <v>263</v>
      </c>
      <c r="G46" s="27" t="s">
        <v>290</v>
      </c>
      <c r="H46" s="26" t="s">
        <v>265</v>
      </c>
    </row>
    <row r="47" spans="1:8">
      <c r="A47" s="12">
        <v>44</v>
      </c>
      <c r="B47" s="26" t="s">
        <v>259</v>
      </c>
      <c r="C47" s="27" t="s">
        <v>269</v>
      </c>
      <c r="D47" s="27" t="s">
        <v>273</v>
      </c>
      <c r="E47" s="27" t="s">
        <v>289</v>
      </c>
      <c r="F47" s="26" t="s">
        <v>263</v>
      </c>
      <c r="G47" s="27" t="s">
        <v>291</v>
      </c>
      <c r="H47" s="26" t="s">
        <v>265</v>
      </c>
    </row>
    <row r="48" spans="1:8">
      <c r="A48" s="12">
        <v>45</v>
      </c>
      <c r="B48" s="26" t="s">
        <v>259</v>
      </c>
      <c r="C48" s="27" t="s">
        <v>269</v>
      </c>
      <c r="D48" s="27" t="s">
        <v>120</v>
      </c>
      <c r="E48" s="27" t="s">
        <v>289</v>
      </c>
      <c r="F48" s="26" t="s">
        <v>263</v>
      </c>
      <c r="G48" s="27" t="s">
        <v>292</v>
      </c>
      <c r="H48" s="29">
        <v>6527</v>
      </c>
    </row>
    <row r="49" ht="54" spans="1:8">
      <c r="A49" s="12">
        <v>46</v>
      </c>
      <c r="B49" s="4" t="s">
        <v>293</v>
      </c>
      <c r="C49" s="18" t="s">
        <v>294</v>
      </c>
      <c r="D49" s="18" t="s">
        <v>295</v>
      </c>
      <c r="E49" s="18" t="s">
        <v>296</v>
      </c>
      <c r="F49" s="4" t="s">
        <v>297</v>
      </c>
      <c r="G49" s="18" t="s">
        <v>298</v>
      </c>
      <c r="H49" s="4">
        <v>6310</v>
      </c>
    </row>
    <row r="50" ht="54" spans="1:8">
      <c r="A50" s="12">
        <v>47</v>
      </c>
      <c r="B50" s="4" t="s">
        <v>293</v>
      </c>
      <c r="C50" s="18" t="s">
        <v>294</v>
      </c>
      <c r="D50" s="18" t="s">
        <v>299</v>
      </c>
      <c r="E50" s="18" t="s">
        <v>296</v>
      </c>
      <c r="F50" s="4" t="s">
        <v>297</v>
      </c>
      <c r="G50" s="18" t="s">
        <v>300</v>
      </c>
      <c r="H50" s="4">
        <v>6310</v>
      </c>
    </row>
    <row r="51" ht="54" spans="1:8">
      <c r="A51" s="12">
        <v>48</v>
      </c>
      <c r="B51" s="4" t="s">
        <v>293</v>
      </c>
      <c r="C51" s="18" t="s">
        <v>294</v>
      </c>
      <c r="D51" s="18" t="s">
        <v>299</v>
      </c>
      <c r="E51" s="18" t="s">
        <v>296</v>
      </c>
      <c r="F51" s="4" t="s">
        <v>297</v>
      </c>
      <c r="G51" s="18" t="s">
        <v>301</v>
      </c>
      <c r="H51" s="4">
        <v>6310</v>
      </c>
    </row>
    <row r="52" ht="54" spans="1:8">
      <c r="A52" s="12">
        <v>49</v>
      </c>
      <c r="B52" s="4" t="s">
        <v>293</v>
      </c>
      <c r="C52" s="18" t="s">
        <v>294</v>
      </c>
      <c r="D52" s="18" t="s">
        <v>120</v>
      </c>
      <c r="E52" s="18" t="s">
        <v>296</v>
      </c>
      <c r="F52" s="4" t="s">
        <v>297</v>
      </c>
      <c r="G52" s="18" t="s">
        <v>302</v>
      </c>
      <c r="H52" s="4">
        <v>6310</v>
      </c>
    </row>
    <row r="53" ht="28.5" spans="1:8">
      <c r="A53" s="12">
        <v>50</v>
      </c>
      <c r="B53" s="4" t="s">
        <v>293</v>
      </c>
      <c r="C53" s="4" t="s">
        <v>194</v>
      </c>
      <c r="D53" s="32" t="s">
        <v>303</v>
      </c>
      <c r="E53" s="18" t="s">
        <v>304</v>
      </c>
      <c r="F53" s="4" t="s">
        <v>232</v>
      </c>
      <c r="G53" s="33" t="s">
        <v>305</v>
      </c>
      <c r="H53" s="34" t="s">
        <v>306</v>
      </c>
    </row>
    <row r="54" ht="28.5" spans="1:8">
      <c r="A54" s="12">
        <v>51</v>
      </c>
      <c r="B54" s="4" t="s">
        <v>293</v>
      </c>
      <c r="C54" s="4" t="s">
        <v>194</v>
      </c>
      <c r="D54" s="18" t="s">
        <v>120</v>
      </c>
      <c r="E54" s="18" t="s">
        <v>304</v>
      </c>
      <c r="F54" s="4" t="s">
        <v>232</v>
      </c>
      <c r="G54" s="33" t="s">
        <v>307</v>
      </c>
      <c r="H54" s="34" t="s">
        <v>306</v>
      </c>
    </row>
    <row r="55" ht="28.5" spans="1:8">
      <c r="A55" s="12">
        <v>52</v>
      </c>
      <c r="B55" s="35" t="s">
        <v>308</v>
      </c>
      <c r="C55" s="33" t="s">
        <v>260</v>
      </c>
      <c r="D55" s="33" t="s">
        <v>261</v>
      </c>
      <c r="E55" s="33" t="s">
        <v>309</v>
      </c>
      <c r="F55" s="4" t="s">
        <v>263</v>
      </c>
      <c r="G55" s="33" t="s">
        <v>310</v>
      </c>
      <c r="H55" s="34" t="s">
        <v>265</v>
      </c>
    </row>
    <row r="56" ht="28.5" spans="1:8">
      <c r="A56" s="12">
        <v>53</v>
      </c>
      <c r="B56" s="35" t="s">
        <v>308</v>
      </c>
      <c r="C56" s="33" t="s">
        <v>260</v>
      </c>
      <c r="D56" s="33" t="s">
        <v>311</v>
      </c>
      <c r="E56" s="33" t="s">
        <v>312</v>
      </c>
      <c r="F56" s="4" t="s">
        <v>263</v>
      </c>
      <c r="G56" s="33" t="s">
        <v>313</v>
      </c>
      <c r="H56" s="34" t="s">
        <v>265</v>
      </c>
    </row>
    <row r="57" ht="28.5" spans="1:8">
      <c r="A57" s="12">
        <v>54</v>
      </c>
      <c r="B57" s="35" t="s">
        <v>308</v>
      </c>
      <c r="C57" s="33" t="s">
        <v>260</v>
      </c>
      <c r="D57" s="33" t="s">
        <v>120</v>
      </c>
      <c r="E57" s="33" t="s">
        <v>312</v>
      </c>
      <c r="F57" s="4" t="s">
        <v>263</v>
      </c>
      <c r="G57" s="33" t="s">
        <v>314</v>
      </c>
      <c r="H57" s="34" t="s">
        <v>265</v>
      </c>
    </row>
    <row r="58" ht="28.5" spans="1:8">
      <c r="A58" s="12">
        <v>55</v>
      </c>
      <c r="B58" s="35" t="s">
        <v>308</v>
      </c>
      <c r="C58" s="33" t="s">
        <v>260</v>
      </c>
      <c r="D58" s="33" t="s">
        <v>261</v>
      </c>
      <c r="E58" s="33" t="s">
        <v>315</v>
      </c>
      <c r="F58" s="4" t="s">
        <v>263</v>
      </c>
      <c r="G58" s="33" t="s">
        <v>310</v>
      </c>
      <c r="H58" s="34" t="s">
        <v>265</v>
      </c>
    </row>
    <row r="59" ht="28.5" spans="1:8">
      <c r="A59" s="12">
        <v>56</v>
      </c>
      <c r="B59" s="35" t="s">
        <v>308</v>
      </c>
      <c r="C59" s="33" t="s">
        <v>260</v>
      </c>
      <c r="D59" s="33" t="s">
        <v>311</v>
      </c>
      <c r="E59" s="33" t="s">
        <v>315</v>
      </c>
      <c r="F59" s="4" t="s">
        <v>263</v>
      </c>
      <c r="G59" s="33" t="s">
        <v>313</v>
      </c>
      <c r="H59" s="34" t="s">
        <v>265</v>
      </c>
    </row>
    <row r="60" ht="28.5" spans="1:8">
      <c r="A60" s="12">
        <v>57</v>
      </c>
      <c r="B60" s="35" t="s">
        <v>308</v>
      </c>
      <c r="C60" s="33" t="s">
        <v>260</v>
      </c>
      <c r="D60" s="33" t="s">
        <v>120</v>
      </c>
      <c r="E60" s="33" t="s">
        <v>315</v>
      </c>
      <c r="F60" s="4" t="s">
        <v>263</v>
      </c>
      <c r="G60" s="33" t="s">
        <v>314</v>
      </c>
      <c r="H60" s="34" t="s">
        <v>265</v>
      </c>
    </row>
    <row r="61" ht="28.5" spans="1:8">
      <c r="A61" s="12">
        <v>58</v>
      </c>
      <c r="B61" s="4" t="s">
        <v>308</v>
      </c>
      <c r="C61" s="18" t="s">
        <v>277</v>
      </c>
      <c r="D61" s="18" t="s">
        <v>278</v>
      </c>
      <c r="E61" s="18" t="s">
        <v>316</v>
      </c>
      <c r="F61" s="4" t="s">
        <v>263</v>
      </c>
      <c r="G61" s="33" t="s">
        <v>317</v>
      </c>
      <c r="H61" s="34" t="s">
        <v>265</v>
      </c>
    </row>
    <row r="62" ht="28.5" spans="1:8">
      <c r="A62" s="12">
        <v>59</v>
      </c>
      <c r="B62" s="4" t="s">
        <v>308</v>
      </c>
      <c r="C62" s="18" t="s">
        <v>277</v>
      </c>
      <c r="D62" s="18" t="s">
        <v>318</v>
      </c>
      <c r="E62" s="18" t="s">
        <v>316</v>
      </c>
      <c r="F62" s="4" t="s">
        <v>263</v>
      </c>
      <c r="G62" s="33" t="s">
        <v>319</v>
      </c>
      <c r="H62" s="34" t="s">
        <v>265</v>
      </c>
    </row>
    <row r="63" ht="28.5" spans="1:8">
      <c r="A63" s="12">
        <v>60</v>
      </c>
      <c r="B63" s="4" t="s">
        <v>308</v>
      </c>
      <c r="C63" s="18" t="s">
        <v>277</v>
      </c>
      <c r="D63" s="18" t="s">
        <v>120</v>
      </c>
      <c r="E63" s="18" t="s">
        <v>316</v>
      </c>
      <c r="F63" s="4" t="s">
        <v>263</v>
      </c>
      <c r="G63" s="33" t="s">
        <v>320</v>
      </c>
      <c r="H63" s="34" t="s">
        <v>265</v>
      </c>
    </row>
    <row r="64" ht="28.5" spans="1:8">
      <c r="A64" s="12">
        <v>61</v>
      </c>
      <c r="B64" s="4" t="s">
        <v>308</v>
      </c>
      <c r="C64" s="18" t="s">
        <v>321</v>
      </c>
      <c r="D64" s="32" t="s">
        <v>322</v>
      </c>
      <c r="E64" s="18" t="s">
        <v>323</v>
      </c>
      <c r="F64" s="4" t="s">
        <v>263</v>
      </c>
      <c r="G64" s="33" t="s">
        <v>324</v>
      </c>
      <c r="H64" s="34" t="s">
        <v>265</v>
      </c>
    </row>
    <row r="65" ht="28.5" spans="1:8">
      <c r="A65" s="12">
        <v>62</v>
      </c>
      <c r="B65" s="4" t="s">
        <v>308</v>
      </c>
      <c r="C65" s="18" t="s">
        <v>321</v>
      </c>
      <c r="D65" s="18" t="s">
        <v>120</v>
      </c>
      <c r="E65" s="18" t="s">
        <v>323</v>
      </c>
      <c r="F65" s="4" t="s">
        <v>263</v>
      </c>
      <c r="G65" s="33" t="s">
        <v>325</v>
      </c>
      <c r="H65" s="34" t="s">
        <v>265</v>
      </c>
    </row>
    <row r="66" ht="28.5" spans="1:8">
      <c r="A66" s="12">
        <v>63</v>
      </c>
      <c r="B66" s="35" t="s">
        <v>326</v>
      </c>
      <c r="C66" s="36" t="s">
        <v>294</v>
      </c>
      <c r="D66" s="36" t="s">
        <v>327</v>
      </c>
      <c r="E66" s="37" t="s">
        <v>328</v>
      </c>
      <c r="F66" s="4" t="s">
        <v>329</v>
      </c>
      <c r="G66" s="36" t="s">
        <v>330</v>
      </c>
      <c r="H66" s="34">
        <v>6312</v>
      </c>
    </row>
    <row r="67" ht="28.5" spans="1:8">
      <c r="A67" s="12">
        <v>64</v>
      </c>
      <c r="B67" s="35" t="s">
        <v>326</v>
      </c>
      <c r="C67" s="36" t="s">
        <v>294</v>
      </c>
      <c r="D67" s="38" t="s">
        <v>331</v>
      </c>
      <c r="E67" s="37" t="s">
        <v>328</v>
      </c>
      <c r="F67" s="4" t="s">
        <v>329</v>
      </c>
      <c r="G67" s="36" t="s">
        <v>332</v>
      </c>
      <c r="H67" s="34">
        <v>6312</v>
      </c>
    </row>
    <row r="68" ht="28.5" spans="1:8">
      <c r="A68" s="12">
        <v>65</v>
      </c>
      <c r="B68" s="35" t="s">
        <v>326</v>
      </c>
      <c r="C68" s="36" t="s">
        <v>294</v>
      </c>
      <c r="D68" s="36" t="s">
        <v>333</v>
      </c>
      <c r="E68" s="37" t="s">
        <v>328</v>
      </c>
      <c r="F68" s="4" t="s">
        <v>329</v>
      </c>
      <c r="G68" s="36" t="s">
        <v>334</v>
      </c>
      <c r="H68" s="34">
        <v>6312</v>
      </c>
    </row>
    <row r="69" ht="28.5" spans="1:8">
      <c r="A69" s="12">
        <v>66</v>
      </c>
      <c r="B69" s="35" t="s">
        <v>326</v>
      </c>
      <c r="C69" s="36" t="s">
        <v>294</v>
      </c>
      <c r="D69" s="39" t="s">
        <v>120</v>
      </c>
      <c r="E69" s="37" t="s">
        <v>328</v>
      </c>
      <c r="F69" s="4" t="s">
        <v>329</v>
      </c>
      <c r="G69" s="36" t="s">
        <v>335</v>
      </c>
      <c r="H69" s="34">
        <v>6312</v>
      </c>
    </row>
    <row r="70" ht="40.5" spans="1:8">
      <c r="A70" s="12">
        <v>67</v>
      </c>
      <c r="B70" s="3" t="s">
        <v>15</v>
      </c>
      <c r="C70" s="3" t="s">
        <v>336</v>
      </c>
      <c r="D70" s="3" t="s">
        <v>337</v>
      </c>
      <c r="E70" s="3" t="s">
        <v>338</v>
      </c>
      <c r="F70" s="3"/>
      <c r="G70" s="3" t="s">
        <v>339</v>
      </c>
      <c r="H70" s="3" t="s">
        <v>340</v>
      </c>
    </row>
    <row r="71" ht="94.5" spans="1:8">
      <c r="A71" s="12">
        <v>68</v>
      </c>
      <c r="B71" s="40" t="s">
        <v>341</v>
      </c>
      <c r="C71" s="41" t="s">
        <v>342</v>
      </c>
      <c r="D71" s="41" t="s">
        <v>343</v>
      </c>
      <c r="E71" s="41" t="s">
        <v>344</v>
      </c>
      <c r="F71" s="12">
        <v>310</v>
      </c>
      <c r="G71" s="42" t="s">
        <v>345</v>
      </c>
      <c r="H71" s="40" t="s">
        <v>346</v>
      </c>
    </row>
    <row r="72" ht="54" spans="1:8">
      <c r="A72" s="12">
        <v>69</v>
      </c>
      <c r="B72" s="40" t="s">
        <v>341</v>
      </c>
      <c r="C72" s="41" t="s">
        <v>342</v>
      </c>
      <c r="D72" s="41" t="s">
        <v>120</v>
      </c>
      <c r="E72" s="41" t="s">
        <v>344</v>
      </c>
      <c r="F72" s="12">
        <f>F71</f>
        <v>310</v>
      </c>
      <c r="G72" s="42" t="s">
        <v>347</v>
      </c>
      <c r="H72" s="12" t="s">
        <v>346</v>
      </c>
    </row>
    <row r="73" ht="54" spans="1:8">
      <c r="A73" s="12">
        <v>70</v>
      </c>
      <c r="B73" s="40" t="s">
        <v>341</v>
      </c>
      <c r="C73" s="41" t="s">
        <v>348</v>
      </c>
      <c r="D73" s="41" t="s">
        <v>349</v>
      </c>
      <c r="E73" s="41" t="s">
        <v>350</v>
      </c>
      <c r="F73" s="12">
        <v>290</v>
      </c>
      <c r="G73" s="41" t="s">
        <v>351</v>
      </c>
      <c r="H73" s="40" t="s">
        <v>346</v>
      </c>
    </row>
    <row r="74" ht="54" spans="1:8">
      <c r="A74" s="12">
        <v>71</v>
      </c>
      <c r="B74" s="40" t="s">
        <v>341</v>
      </c>
      <c r="C74" s="41" t="s">
        <v>348</v>
      </c>
      <c r="D74" s="41" t="s">
        <v>120</v>
      </c>
      <c r="E74" s="41" t="s">
        <v>350</v>
      </c>
      <c r="F74" s="12">
        <v>290</v>
      </c>
      <c r="G74" s="41" t="s">
        <v>352</v>
      </c>
      <c r="H74" s="40" t="s">
        <v>346</v>
      </c>
    </row>
    <row r="75" ht="94.5" spans="1:8">
      <c r="A75" s="12">
        <v>72</v>
      </c>
      <c r="B75" s="40" t="s">
        <v>353</v>
      </c>
      <c r="C75" s="41" t="s">
        <v>342</v>
      </c>
      <c r="D75" s="41" t="s">
        <v>343</v>
      </c>
      <c r="E75" s="41" t="s">
        <v>354</v>
      </c>
      <c r="F75" s="41">
        <v>450</v>
      </c>
      <c r="G75" s="42" t="s">
        <v>355</v>
      </c>
      <c r="H75" s="40" t="s">
        <v>346</v>
      </c>
    </row>
    <row r="76" ht="40.5" spans="1:8">
      <c r="A76" s="12">
        <v>73</v>
      </c>
      <c r="B76" s="40" t="s">
        <v>353</v>
      </c>
      <c r="C76" s="41" t="s">
        <v>342</v>
      </c>
      <c r="D76" s="41" t="s">
        <v>120</v>
      </c>
      <c r="E76" s="41" t="s">
        <v>354</v>
      </c>
      <c r="F76" s="12">
        <v>450</v>
      </c>
      <c r="G76" s="42" t="s">
        <v>356</v>
      </c>
      <c r="H76" s="12" t="s">
        <v>346</v>
      </c>
    </row>
    <row r="77" ht="81" spans="1:8">
      <c r="A77" s="12">
        <v>74</v>
      </c>
      <c r="B77" s="40" t="s">
        <v>357</v>
      </c>
      <c r="C77" s="41" t="s">
        <v>342</v>
      </c>
      <c r="D77" s="41" t="s">
        <v>343</v>
      </c>
      <c r="E77" s="41" t="s">
        <v>358</v>
      </c>
      <c r="F77" s="12">
        <v>450</v>
      </c>
      <c r="G77" s="42" t="s">
        <v>359</v>
      </c>
      <c r="H77" s="40" t="s">
        <v>346</v>
      </c>
    </row>
    <row r="78" ht="54" spans="1:8">
      <c r="A78" s="12">
        <v>75</v>
      </c>
      <c r="B78" s="40" t="s">
        <v>357</v>
      </c>
      <c r="C78" s="41" t="s">
        <v>342</v>
      </c>
      <c r="D78" s="41" t="s">
        <v>120</v>
      </c>
      <c r="E78" s="41" t="s">
        <v>358</v>
      </c>
      <c r="F78" s="12">
        <v>450</v>
      </c>
      <c r="G78" s="42" t="s">
        <v>360</v>
      </c>
      <c r="H78" s="12" t="s">
        <v>346</v>
      </c>
    </row>
    <row r="79" ht="81" spans="1:8">
      <c r="A79" s="12">
        <v>76</v>
      </c>
      <c r="B79" s="40" t="s">
        <v>361</v>
      </c>
      <c r="C79" s="41" t="s">
        <v>342</v>
      </c>
      <c r="D79" s="41" t="s">
        <v>343</v>
      </c>
      <c r="E79" s="41" t="s">
        <v>362</v>
      </c>
      <c r="F79" s="12">
        <v>360</v>
      </c>
      <c r="G79" s="42" t="s">
        <v>359</v>
      </c>
      <c r="H79" s="40" t="s">
        <v>363</v>
      </c>
    </row>
    <row r="80" ht="40.5" spans="1:8">
      <c r="A80" s="12">
        <v>77</v>
      </c>
      <c r="B80" s="40" t="s">
        <v>361</v>
      </c>
      <c r="C80" s="41" t="s">
        <v>342</v>
      </c>
      <c r="D80" s="41" t="s">
        <v>120</v>
      </c>
      <c r="E80" s="41" t="s">
        <v>362</v>
      </c>
      <c r="F80" s="12">
        <v>360</v>
      </c>
      <c r="G80" s="42" t="s">
        <v>364</v>
      </c>
      <c r="H80" s="40" t="s">
        <v>363</v>
      </c>
    </row>
    <row r="81" ht="27" spans="1:8">
      <c r="A81" s="12">
        <v>78</v>
      </c>
      <c r="B81" s="22" t="s">
        <v>365</v>
      </c>
      <c r="C81" s="22" t="s">
        <v>348</v>
      </c>
      <c r="D81" s="23" t="s">
        <v>366</v>
      </c>
      <c r="E81" s="12" t="s">
        <v>367</v>
      </c>
      <c r="F81" s="22">
        <v>386</v>
      </c>
      <c r="G81" s="22" t="s">
        <v>368</v>
      </c>
      <c r="H81" s="23" t="s">
        <v>369</v>
      </c>
    </row>
    <row r="82" ht="28.5" spans="1:8">
      <c r="A82" s="12">
        <v>79</v>
      </c>
      <c r="B82" s="22" t="s">
        <v>365</v>
      </c>
      <c r="C82" s="22" t="s">
        <v>348</v>
      </c>
      <c r="D82" s="23" t="s">
        <v>366</v>
      </c>
      <c r="E82" s="23" t="s">
        <v>370</v>
      </c>
      <c r="F82" s="12">
        <v>191</v>
      </c>
      <c r="G82" s="23" t="s">
        <v>371</v>
      </c>
      <c r="H82" s="22" t="s">
        <v>369</v>
      </c>
    </row>
    <row r="83" ht="28.5" spans="1:8">
      <c r="A83" s="12">
        <v>80</v>
      </c>
      <c r="B83" s="22" t="s">
        <v>365</v>
      </c>
      <c r="C83" s="22" t="s">
        <v>348</v>
      </c>
      <c r="D83" s="23" t="s">
        <v>372</v>
      </c>
      <c r="E83" s="23" t="s">
        <v>373</v>
      </c>
      <c r="F83" s="12">
        <v>44</v>
      </c>
      <c r="G83" s="23" t="s">
        <v>374</v>
      </c>
      <c r="H83" s="22" t="s">
        <v>369</v>
      </c>
    </row>
    <row r="84" ht="28.5" spans="1:8">
      <c r="A84" s="12">
        <v>81</v>
      </c>
      <c r="B84" s="22" t="s">
        <v>365</v>
      </c>
      <c r="C84" s="23" t="s">
        <v>375</v>
      </c>
      <c r="D84" s="23" t="s">
        <v>376</v>
      </c>
      <c r="E84" s="23" t="s">
        <v>377</v>
      </c>
      <c r="F84" s="12">
        <v>190</v>
      </c>
      <c r="G84" s="23" t="s">
        <v>378</v>
      </c>
      <c r="H84" s="22" t="s">
        <v>369</v>
      </c>
    </row>
    <row r="85" ht="28.5" spans="1:8">
      <c r="A85" s="12">
        <v>82</v>
      </c>
      <c r="B85" s="22" t="s">
        <v>365</v>
      </c>
      <c r="C85" s="22" t="s">
        <v>348</v>
      </c>
      <c r="D85" s="23" t="s">
        <v>120</v>
      </c>
      <c r="E85" s="12" t="s">
        <v>367</v>
      </c>
      <c r="F85" s="12">
        <v>386</v>
      </c>
      <c r="G85" s="43" t="s">
        <v>379</v>
      </c>
      <c r="H85" s="22" t="s">
        <v>369</v>
      </c>
    </row>
    <row r="86" ht="28.5" spans="1:8">
      <c r="A86" s="12">
        <v>83</v>
      </c>
      <c r="B86" s="22" t="s">
        <v>365</v>
      </c>
      <c r="C86" s="22" t="s">
        <v>348</v>
      </c>
      <c r="D86" s="23" t="s">
        <v>120</v>
      </c>
      <c r="E86" s="23" t="s">
        <v>370</v>
      </c>
      <c r="F86" s="12">
        <v>191</v>
      </c>
      <c r="G86" s="43" t="s">
        <v>380</v>
      </c>
      <c r="H86" s="22" t="s">
        <v>369</v>
      </c>
    </row>
    <row r="87" ht="28.5" spans="1:8">
      <c r="A87" s="12">
        <v>84</v>
      </c>
      <c r="B87" s="22" t="s">
        <v>365</v>
      </c>
      <c r="C87" s="22" t="s">
        <v>348</v>
      </c>
      <c r="D87" s="23" t="s">
        <v>120</v>
      </c>
      <c r="E87" s="23" t="s">
        <v>373</v>
      </c>
      <c r="F87" s="12">
        <v>44</v>
      </c>
      <c r="G87" s="23" t="s">
        <v>381</v>
      </c>
      <c r="H87" s="22" t="s">
        <v>369</v>
      </c>
    </row>
    <row r="88" ht="28.5" spans="1:8">
      <c r="A88" s="12">
        <v>85</v>
      </c>
      <c r="B88" s="22" t="s">
        <v>365</v>
      </c>
      <c r="C88" s="22" t="s">
        <v>375</v>
      </c>
      <c r="D88" s="23" t="s">
        <v>120</v>
      </c>
      <c r="E88" s="23" t="s">
        <v>377</v>
      </c>
      <c r="F88" s="12">
        <v>190</v>
      </c>
      <c r="G88" s="23" t="s">
        <v>382</v>
      </c>
      <c r="H88" s="22" t="s">
        <v>369</v>
      </c>
    </row>
    <row r="89" ht="14.25" spans="1:8">
      <c r="A89" s="12">
        <v>86</v>
      </c>
      <c r="B89" s="40" t="s">
        <v>383</v>
      </c>
      <c r="C89" s="23" t="s">
        <v>384</v>
      </c>
      <c r="D89" s="44" t="s">
        <v>385</v>
      </c>
      <c r="E89" s="45" t="s">
        <v>386</v>
      </c>
      <c r="F89" s="40" t="s">
        <v>263</v>
      </c>
      <c r="G89" s="23" t="s">
        <v>387</v>
      </c>
      <c r="H89" s="12" t="s">
        <v>388</v>
      </c>
    </row>
    <row r="90" spans="1:8">
      <c r="A90" s="12">
        <v>87</v>
      </c>
      <c r="B90" s="40" t="s">
        <v>383</v>
      </c>
      <c r="C90" s="23" t="s">
        <v>384</v>
      </c>
      <c r="D90" s="41" t="s">
        <v>389</v>
      </c>
      <c r="E90" s="45" t="s">
        <v>386</v>
      </c>
      <c r="F90" s="40" t="s">
        <v>263</v>
      </c>
      <c r="G90" s="23" t="s">
        <v>390</v>
      </c>
      <c r="H90" s="12" t="s">
        <v>388</v>
      </c>
    </row>
    <row r="91" ht="21" spans="1:8">
      <c r="A91" s="12">
        <v>88</v>
      </c>
      <c r="B91" s="40" t="s">
        <v>383</v>
      </c>
      <c r="C91" s="23" t="s">
        <v>384</v>
      </c>
      <c r="D91" s="46" t="s">
        <v>391</v>
      </c>
      <c r="E91" s="30" t="s">
        <v>392</v>
      </c>
      <c r="F91" s="40" t="s">
        <v>263</v>
      </c>
      <c r="G91" s="47" t="s">
        <v>393</v>
      </c>
      <c r="H91" s="12" t="s">
        <v>388</v>
      </c>
    </row>
    <row r="92" ht="21" spans="1:8">
      <c r="A92" s="12">
        <v>89</v>
      </c>
      <c r="B92" s="40" t="s">
        <v>383</v>
      </c>
      <c r="C92" s="23" t="s">
        <v>384</v>
      </c>
      <c r="D92" s="46" t="s">
        <v>394</v>
      </c>
      <c r="E92" s="30" t="s">
        <v>392</v>
      </c>
      <c r="F92" s="40" t="s">
        <v>263</v>
      </c>
      <c r="G92" s="47" t="s">
        <v>395</v>
      </c>
      <c r="H92" s="12" t="s">
        <v>388</v>
      </c>
    </row>
    <row r="93" ht="14.25" spans="1:8">
      <c r="A93" s="12">
        <v>90</v>
      </c>
      <c r="B93" s="40" t="s">
        <v>383</v>
      </c>
      <c r="C93" s="23" t="s">
        <v>384</v>
      </c>
      <c r="D93" s="44" t="s">
        <v>396</v>
      </c>
      <c r="E93" s="30" t="s">
        <v>392</v>
      </c>
      <c r="F93" s="12" t="s">
        <v>263</v>
      </c>
      <c r="G93" s="47" t="s">
        <v>397</v>
      </c>
      <c r="H93" s="12" t="s">
        <v>388</v>
      </c>
    </row>
    <row r="94" spans="1:8">
      <c r="A94" s="12">
        <v>91</v>
      </c>
      <c r="B94" s="40" t="s">
        <v>383</v>
      </c>
      <c r="C94" s="23" t="s">
        <v>384</v>
      </c>
      <c r="D94" s="41" t="s">
        <v>398</v>
      </c>
      <c r="E94" s="45" t="s">
        <v>386</v>
      </c>
      <c r="F94" s="40" t="s">
        <v>263</v>
      </c>
      <c r="G94" s="23" t="s">
        <v>399</v>
      </c>
      <c r="H94" s="12" t="s">
        <v>388</v>
      </c>
    </row>
    <row r="95" ht="14.25" spans="1:8">
      <c r="A95" s="12">
        <v>92</v>
      </c>
      <c r="B95" s="40" t="s">
        <v>400</v>
      </c>
      <c r="C95" s="23" t="s">
        <v>376</v>
      </c>
      <c r="D95" s="23" t="s">
        <v>401</v>
      </c>
      <c r="E95" s="22" t="s">
        <v>402</v>
      </c>
      <c r="F95" s="12" t="s">
        <v>263</v>
      </c>
      <c r="G95" s="48" t="s">
        <v>403</v>
      </c>
      <c r="H95" s="12" t="s">
        <v>388</v>
      </c>
    </row>
    <row r="96" ht="14.25" spans="1:8">
      <c r="A96" s="12">
        <v>93</v>
      </c>
      <c r="B96" s="40" t="s">
        <v>400</v>
      </c>
      <c r="C96" s="23" t="s">
        <v>376</v>
      </c>
      <c r="D96" s="23" t="s">
        <v>401</v>
      </c>
      <c r="E96" s="22" t="s">
        <v>402</v>
      </c>
      <c r="F96" s="49" t="s">
        <v>263</v>
      </c>
      <c r="G96" s="22" t="s">
        <v>404</v>
      </c>
      <c r="H96" s="50" t="s">
        <v>388</v>
      </c>
    </row>
    <row r="97" ht="14.25" spans="1:8">
      <c r="A97" s="12">
        <v>94</v>
      </c>
      <c r="B97" s="40" t="s">
        <v>400</v>
      </c>
      <c r="C97" s="23" t="s">
        <v>376</v>
      </c>
      <c r="D97" s="23" t="s">
        <v>401</v>
      </c>
      <c r="E97" s="22" t="s">
        <v>402</v>
      </c>
      <c r="F97" s="12" t="s">
        <v>263</v>
      </c>
      <c r="G97" s="22" t="s">
        <v>405</v>
      </c>
      <c r="H97" s="12" t="s">
        <v>388</v>
      </c>
    </row>
    <row r="98" ht="14.25" spans="1:8">
      <c r="A98" s="12">
        <v>95</v>
      </c>
      <c r="B98" s="51" t="s">
        <v>400</v>
      </c>
      <c r="C98" s="52" t="s">
        <v>376</v>
      </c>
      <c r="D98" s="23" t="s">
        <v>401</v>
      </c>
      <c r="E98" s="22" t="s">
        <v>402</v>
      </c>
      <c r="F98" s="53" t="s">
        <v>263</v>
      </c>
      <c r="G98" s="22" t="s">
        <v>406</v>
      </c>
      <c r="H98" s="53" t="s">
        <v>388</v>
      </c>
    </row>
    <row r="99" ht="14.25" spans="1:8">
      <c r="A99" s="12">
        <v>96</v>
      </c>
      <c r="B99" s="51" t="s">
        <v>400</v>
      </c>
      <c r="C99" s="52" t="s">
        <v>376</v>
      </c>
      <c r="D99" s="52" t="s">
        <v>120</v>
      </c>
      <c r="E99" s="22" t="s">
        <v>407</v>
      </c>
      <c r="F99" s="53" t="s">
        <v>263</v>
      </c>
      <c r="G99" s="22" t="s">
        <v>408</v>
      </c>
      <c r="H99" s="21" t="s">
        <v>388</v>
      </c>
    </row>
    <row r="100" ht="14.25" spans="1:8">
      <c r="A100" s="12">
        <v>97</v>
      </c>
      <c r="B100" s="40" t="s">
        <v>409</v>
      </c>
      <c r="C100" s="23" t="s">
        <v>384</v>
      </c>
      <c r="D100" s="44" t="s">
        <v>385</v>
      </c>
      <c r="E100" s="45" t="s">
        <v>410</v>
      </c>
      <c r="F100" s="40" t="s">
        <v>263</v>
      </c>
      <c r="G100" s="23" t="s">
        <v>411</v>
      </c>
      <c r="H100" s="12" t="s">
        <v>346</v>
      </c>
    </row>
    <row r="101" spans="1:8">
      <c r="A101" s="12">
        <v>98</v>
      </c>
      <c r="B101" s="40" t="s">
        <v>409</v>
      </c>
      <c r="C101" s="23" t="s">
        <v>384</v>
      </c>
      <c r="D101" s="41" t="s">
        <v>389</v>
      </c>
      <c r="E101" s="37" t="s">
        <v>410</v>
      </c>
      <c r="F101" s="40" t="s">
        <v>263</v>
      </c>
      <c r="G101" s="23" t="s">
        <v>412</v>
      </c>
      <c r="H101" s="12" t="s">
        <v>346</v>
      </c>
    </row>
    <row r="102" ht="21" spans="1:8">
      <c r="A102" s="12">
        <v>99</v>
      </c>
      <c r="B102" s="40" t="s">
        <v>409</v>
      </c>
      <c r="C102" s="23" t="s">
        <v>384</v>
      </c>
      <c r="D102" s="46" t="s">
        <v>391</v>
      </c>
      <c r="E102" s="45" t="s">
        <v>413</v>
      </c>
      <c r="F102" s="40" t="s">
        <v>263</v>
      </c>
      <c r="G102" s="47" t="s">
        <v>414</v>
      </c>
      <c r="H102" s="12" t="s">
        <v>346</v>
      </c>
    </row>
    <row r="103" ht="21" spans="1:8">
      <c r="A103" s="12">
        <v>100</v>
      </c>
      <c r="B103" s="40" t="s">
        <v>409</v>
      </c>
      <c r="C103" s="23" t="s">
        <v>384</v>
      </c>
      <c r="D103" s="46" t="s">
        <v>394</v>
      </c>
      <c r="E103" s="45" t="s">
        <v>415</v>
      </c>
      <c r="F103" s="40" t="s">
        <v>263</v>
      </c>
      <c r="G103" s="47" t="s">
        <v>416</v>
      </c>
      <c r="H103" s="12" t="s">
        <v>346</v>
      </c>
    </row>
    <row r="104" ht="14.25" spans="1:8">
      <c r="A104" s="12">
        <v>101</v>
      </c>
      <c r="B104" s="40" t="s">
        <v>409</v>
      </c>
      <c r="C104" s="23" t="s">
        <v>384</v>
      </c>
      <c r="D104" s="44" t="s">
        <v>396</v>
      </c>
      <c r="E104" s="54" t="s">
        <v>417</v>
      </c>
      <c r="F104" s="12" t="s">
        <v>263</v>
      </c>
      <c r="G104" s="47" t="s">
        <v>418</v>
      </c>
      <c r="H104" s="12" t="s">
        <v>346</v>
      </c>
    </row>
    <row r="105" spans="1:8">
      <c r="A105" s="12">
        <v>102</v>
      </c>
      <c r="B105" s="40" t="s">
        <v>409</v>
      </c>
      <c r="C105" s="23" t="s">
        <v>384</v>
      </c>
      <c r="D105" s="41" t="s">
        <v>398</v>
      </c>
      <c r="E105" s="45" t="s">
        <v>410</v>
      </c>
      <c r="F105" s="40" t="s">
        <v>263</v>
      </c>
      <c r="G105" s="23" t="s">
        <v>419</v>
      </c>
      <c r="H105" s="12" t="s">
        <v>346</v>
      </c>
    </row>
    <row r="106" ht="27" spans="1:8">
      <c r="A106" s="12">
        <v>103</v>
      </c>
      <c r="B106" s="12" t="s">
        <v>420</v>
      </c>
      <c r="C106" s="23" t="s">
        <v>421</v>
      </c>
      <c r="D106" s="23" t="s">
        <v>422</v>
      </c>
      <c r="E106" s="23" t="s">
        <v>423</v>
      </c>
      <c r="F106" s="12">
        <v>570</v>
      </c>
      <c r="G106" s="23" t="s">
        <v>424</v>
      </c>
      <c r="H106" s="12" t="s">
        <v>363</v>
      </c>
    </row>
    <row r="107" ht="27" spans="1:8">
      <c r="A107" s="12">
        <v>104</v>
      </c>
      <c r="B107" s="12" t="s">
        <v>420</v>
      </c>
      <c r="C107" s="23" t="s">
        <v>421</v>
      </c>
      <c r="D107" s="23" t="s">
        <v>425</v>
      </c>
      <c r="E107" s="23" t="s">
        <v>423</v>
      </c>
      <c r="F107" s="12">
        <v>570</v>
      </c>
      <c r="G107" s="23" t="s">
        <v>426</v>
      </c>
      <c r="H107" s="12" t="s">
        <v>363</v>
      </c>
    </row>
    <row r="108" ht="27" spans="1:8">
      <c r="A108" s="12">
        <v>105</v>
      </c>
      <c r="B108" s="12" t="s">
        <v>420</v>
      </c>
      <c r="C108" s="23" t="s">
        <v>421</v>
      </c>
      <c r="D108" s="23" t="s">
        <v>427</v>
      </c>
      <c r="E108" s="23" t="s">
        <v>423</v>
      </c>
      <c r="F108" s="12">
        <v>570</v>
      </c>
      <c r="G108" s="23" t="s">
        <v>428</v>
      </c>
      <c r="H108" s="12" t="s">
        <v>363</v>
      </c>
    </row>
    <row r="109" spans="1:8">
      <c r="A109" s="12">
        <v>106</v>
      </c>
      <c r="B109" s="12" t="s">
        <v>420</v>
      </c>
      <c r="C109" s="23" t="s">
        <v>421</v>
      </c>
      <c r="D109" s="23" t="s">
        <v>120</v>
      </c>
      <c r="E109" s="23" t="s">
        <v>423</v>
      </c>
      <c r="F109" s="12">
        <v>570</v>
      </c>
      <c r="G109" s="23" t="s">
        <v>429</v>
      </c>
      <c r="H109" s="12" t="s">
        <v>363</v>
      </c>
    </row>
  </sheetData>
  <mergeCells count="1">
    <mergeCell ref="A1:H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A3" sqref="A3:A20"/>
    </sheetView>
  </sheetViews>
  <sheetFormatPr defaultColWidth="9" defaultRowHeight="13.5" outlineLevelCol="7"/>
  <cols>
    <col min="3" max="3" width="20" customWidth="1"/>
    <col min="4" max="4" width="12.5" customWidth="1"/>
    <col min="5" max="5" width="23.875" customWidth="1"/>
    <col min="7" max="7" width="29.75" customWidth="1"/>
    <col min="8" max="8" width="11.75" customWidth="1"/>
  </cols>
  <sheetData>
    <row r="1" ht="63" customHeight="1" spans="1:8">
      <c r="A1" s="1" t="s">
        <v>430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2" t="s">
        <v>8</v>
      </c>
    </row>
    <row r="3" ht="27" spans="1:8">
      <c r="A3" s="4">
        <v>1</v>
      </c>
      <c r="B3" s="4" t="s">
        <v>431</v>
      </c>
      <c r="C3" s="4" t="s">
        <v>432</v>
      </c>
      <c r="D3" s="4" t="s">
        <v>433</v>
      </c>
      <c r="E3" s="5" t="s">
        <v>434</v>
      </c>
      <c r="F3" s="4">
        <v>127</v>
      </c>
      <c r="G3" s="8" t="s">
        <v>435</v>
      </c>
      <c r="H3" s="5" t="s">
        <v>436</v>
      </c>
    </row>
    <row r="4" ht="27" spans="1:8">
      <c r="A4" s="4">
        <v>2</v>
      </c>
      <c r="B4" s="4" t="s">
        <v>431</v>
      </c>
      <c r="C4" s="4" t="s">
        <v>432</v>
      </c>
      <c r="D4" s="4" t="s">
        <v>437</v>
      </c>
      <c r="E4" s="5" t="s">
        <v>434</v>
      </c>
      <c r="F4" s="4">
        <v>127</v>
      </c>
      <c r="G4" s="8" t="s">
        <v>438</v>
      </c>
      <c r="H4" s="5" t="s">
        <v>436</v>
      </c>
    </row>
    <row r="5" ht="27" spans="1:8">
      <c r="A5" s="4">
        <v>3</v>
      </c>
      <c r="B5" s="4" t="s">
        <v>431</v>
      </c>
      <c r="C5" s="4" t="s">
        <v>432</v>
      </c>
      <c r="D5" s="4" t="s">
        <v>439</v>
      </c>
      <c r="E5" s="5" t="s">
        <v>434</v>
      </c>
      <c r="F5" s="4">
        <v>127</v>
      </c>
      <c r="G5" s="8" t="s">
        <v>440</v>
      </c>
      <c r="H5" s="5" t="s">
        <v>436</v>
      </c>
    </row>
    <row r="6" ht="27" spans="1:8">
      <c r="A6" s="4">
        <v>4</v>
      </c>
      <c r="B6" s="4" t="s">
        <v>431</v>
      </c>
      <c r="C6" s="4" t="s">
        <v>441</v>
      </c>
      <c r="D6" s="4" t="s">
        <v>442</v>
      </c>
      <c r="E6" s="5" t="s">
        <v>434</v>
      </c>
      <c r="F6" s="4">
        <v>127</v>
      </c>
      <c r="G6" s="8" t="s">
        <v>443</v>
      </c>
      <c r="H6" s="5" t="s">
        <v>436</v>
      </c>
    </row>
    <row r="7" ht="27" spans="1:8">
      <c r="A7" s="4">
        <v>5</v>
      </c>
      <c r="B7" s="4" t="s">
        <v>431</v>
      </c>
      <c r="C7" s="4" t="s">
        <v>441</v>
      </c>
      <c r="D7" s="4" t="s">
        <v>444</v>
      </c>
      <c r="E7" s="5" t="s">
        <v>434</v>
      </c>
      <c r="F7" s="4">
        <v>127</v>
      </c>
      <c r="G7" s="8" t="s">
        <v>445</v>
      </c>
      <c r="H7" s="5" t="s">
        <v>436</v>
      </c>
    </row>
    <row r="8" ht="27" spans="1:8">
      <c r="A8" s="4">
        <v>6</v>
      </c>
      <c r="B8" s="4" t="s">
        <v>431</v>
      </c>
      <c r="C8" s="4" t="s">
        <v>441</v>
      </c>
      <c r="D8" s="4" t="s">
        <v>446</v>
      </c>
      <c r="E8" s="5" t="s">
        <v>434</v>
      </c>
      <c r="F8" s="4">
        <v>127</v>
      </c>
      <c r="G8" s="8" t="s">
        <v>447</v>
      </c>
      <c r="H8" s="5" t="s">
        <v>436</v>
      </c>
    </row>
    <row r="9" ht="27" spans="1:8">
      <c r="A9" s="4">
        <v>7</v>
      </c>
      <c r="B9" s="4" t="s">
        <v>431</v>
      </c>
      <c r="C9" s="4" t="s">
        <v>441</v>
      </c>
      <c r="D9" s="4" t="s">
        <v>448</v>
      </c>
      <c r="E9" s="5" t="s">
        <v>434</v>
      </c>
      <c r="F9" s="4">
        <v>127</v>
      </c>
      <c r="G9" s="8" t="s">
        <v>449</v>
      </c>
      <c r="H9" s="5" t="s">
        <v>436</v>
      </c>
    </row>
    <row r="10" ht="27" spans="1:8">
      <c r="A10" s="4">
        <v>8</v>
      </c>
      <c r="B10" s="4" t="s">
        <v>431</v>
      </c>
      <c r="C10" s="4" t="s">
        <v>441</v>
      </c>
      <c r="D10" s="4" t="s">
        <v>450</v>
      </c>
      <c r="E10" s="5" t="s">
        <v>434</v>
      </c>
      <c r="F10" s="4">
        <v>127</v>
      </c>
      <c r="G10" s="8" t="s">
        <v>451</v>
      </c>
      <c r="H10" s="5" t="s">
        <v>436</v>
      </c>
    </row>
    <row r="11" ht="27" spans="1:8">
      <c r="A11" s="4">
        <v>9</v>
      </c>
      <c r="B11" s="4" t="s">
        <v>431</v>
      </c>
      <c r="C11" s="4" t="s">
        <v>441</v>
      </c>
      <c r="D11" s="4" t="s">
        <v>452</v>
      </c>
      <c r="E11" s="5" t="s">
        <v>434</v>
      </c>
      <c r="F11" s="4">
        <v>127</v>
      </c>
      <c r="G11" s="8" t="s">
        <v>453</v>
      </c>
      <c r="H11" s="5" t="s">
        <v>436</v>
      </c>
    </row>
    <row r="12" ht="27" spans="1:8">
      <c r="A12" s="4">
        <v>10</v>
      </c>
      <c r="B12" s="4" t="s">
        <v>431</v>
      </c>
      <c r="C12" s="4" t="s">
        <v>454</v>
      </c>
      <c r="D12" s="5" t="s">
        <v>455</v>
      </c>
      <c r="E12" s="5" t="s">
        <v>434</v>
      </c>
      <c r="F12" s="4">
        <v>127</v>
      </c>
      <c r="G12" s="8" t="s">
        <v>456</v>
      </c>
      <c r="H12" s="5" t="s">
        <v>436</v>
      </c>
    </row>
    <row r="13" ht="27" spans="1:8">
      <c r="A13" s="4">
        <v>11</v>
      </c>
      <c r="B13" s="4" t="s">
        <v>431</v>
      </c>
      <c r="C13" s="4" t="s">
        <v>454</v>
      </c>
      <c r="D13" s="5" t="s">
        <v>457</v>
      </c>
      <c r="E13" s="5" t="s">
        <v>434</v>
      </c>
      <c r="F13" s="4">
        <v>127</v>
      </c>
      <c r="G13" s="8" t="s">
        <v>458</v>
      </c>
      <c r="H13" s="5" t="s">
        <v>436</v>
      </c>
    </row>
    <row r="14" ht="27" spans="1:8">
      <c r="A14" s="4">
        <v>12</v>
      </c>
      <c r="B14" s="4" t="s">
        <v>431</v>
      </c>
      <c r="C14" s="4" t="s">
        <v>454</v>
      </c>
      <c r="D14" s="5" t="s">
        <v>459</v>
      </c>
      <c r="E14" s="5" t="s">
        <v>434</v>
      </c>
      <c r="F14" s="4">
        <v>127</v>
      </c>
      <c r="G14" s="8" t="s">
        <v>460</v>
      </c>
      <c r="H14" s="5" t="s">
        <v>436</v>
      </c>
    </row>
    <row r="15" spans="1:8">
      <c r="A15" s="4">
        <v>13</v>
      </c>
      <c r="B15" s="4" t="s">
        <v>461</v>
      </c>
      <c r="C15" s="4" t="s">
        <v>462</v>
      </c>
      <c r="D15" s="4" t="s">
        <v>463</v>
      </c>
      <c r="E15" s="4" t="s">
        <v>464</v>
      </c>
      <c r="F15" s="4">
        <v>150</v>
      </c>
      <c r="G15" s="4" t="s">
        <v>465</v>
      </c>
      <c r="H15" s="4" t="s">
        <v>436</v>
      </c>
    </row>
    <row r="16" ht="14.25" spans="1:8">
      <c r="A16" s="4">
        <v>14</v>
      </c>
      <c r="B16" s="4" t="s">
        <v>461</v>
      </c>
      <c r="C16" s="4" t="s">
        <v>462</v>
      </c>
      <c r="D16" s="4" t="s">
        <v>120</v>
      </c>
      <c r="E16" s="4" t="s">
        <v>464</v>
      </c>
      <c r="F16" s="4">
        <v>150</v>
      </c>
      <c r="G16" s="4" t="s">
        <v>466</v>
      </c>
      <c r="H16" s="4" t="s">
        <v>467</v>
      </c>
    </row>
    <row r="17" ht="27" spans="1:8">
      <c r="A17" s="4">
        <v>15</v>
      </c>
      <c r="B17" s="4" t="s">
        <v>461</v>
      </c>
      <c r="C17" s="4" t="s">
        <v>468</v>
      </c>
      <c r="D17" s="4" t="s">
        <v>463</v>
      </c>
      <c r="E17" s="18" t="s">
        <v>469</v>
      </c>
      <c r="F17" s="4">
        <v>500</v>
      </c>
      <c r="G17" s="4" t="s">
        <v>470</v>
      </c>
      <c r="H17" s="4" t="s">
        <v>436</v>
      </c>
    </row>
    <row r="18" ht="27" spans="1:8">
      <c r="A18" s="4">
        <v>16</v>
      </c>
      <c r="B18" s="4" t="s">
        <v>461</v>
      </c>
      <c r="C18" s="4" t="s">
        <v>468</v>
      </c>
      <c r="D18" s="4" t="s">
        <v>120</v>
      </c>
      <c r="E18" s="18" t="s">
        <v>469</v>
      </c>
      <c r="F18" s="4">
        <v>500</v>
      </c>
      <c r="G18" s="4" t="s">
        <v>471</v>
      </c>
      <c r="H18" s="4" t="s">
        <v>467</v>
      </c>
    </row>
    <row r="19" ht="14.25" spans="1:8">
      <c r="A19" s="4">
        <v>17</v>
      </c>
      <c r="B19" s="4" t="s">
        <v>461</v>
      </c>
      <c r="C19" s="4" t="s">
        <v>472</v>
      </c>
      <c r="D19" s="4" t="s">
        <v>463</v>
      </c>
      <c r="E19" s="4" t="s">
        <v>473</v>
      </c>
      <c r="F19" s="4">
        <v>98</v>
      </c>
      <c r="G19" s="4" t="s">
        <v>474</v>
      </c>
      <c r="H19" s="4" t="s">
        <v>436</v>
      </c>
    </row>
    <row r="20" ht="14.25" spans="1:8">
      <c r="A20" s="4">
        <v>18</v>
      </c>
      <c r="B20" s="4" t="s">
        <v>461</v>
      </c>
      <c r="C20" s="4" t="s">
        <v>472</v>
      </c>
      <c r="D20" s="4" t="s">
        <v>120</v>
      </c>
      <c r="E20" s="4" t="s">
        <v>473</v>
      </c>
      <c r="F20" s="4">
        <v>98</v>
      </c>
      <c r="G20" s="4" t="s">
        <v>475</v>
      </c>
      <c r="H20" s="4" t="s">
        <v>467</v>
      </c>
    </row>
  </sheetData>
  <mergeCells count="1">
    <mergeCell ref="A1:H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3" sqref="A3:A13"/>
    </sheetView>
  </sheetViews>
  <sheetFormatPr defaultColWidth="9" defaultRowHeight="13.5" outlineLevelCol="7"/>
  <cols>
    <col min="3" max="3" width="12.625" customWidth="1"/>
    <col min="5" max="5" width="14" customWidth="1"/>
    <col min="7" max="7" width="15.625" customWidth="1"/>
  </cols>
  <sheetData>
    <row r="1" ht="54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  <c r="H2" s="13" t="s">
        <v>8</v>
      </c>
    </row>
    <row r="3" ht="27" spans="1:8">
      <c r="A3" s="15">
        <v>1</v>
      </c>
      <c r="B3" s="16" t="s">
        <v>476</v>
      </c>
      <c r="C3" s="15" t="s">
        <v>477</v>
      </c>
      <c r="D3" s="16" t="s">
        <v>11</v>
      </c>
      <c r="E3" s="17" t="s">
        <v>478</v>
      </c>
      <c r="F3" s="15">
        <v>630</v>
      </c>
      <c r="G3" s="17" t="s">
        <v>479</v>
      </c>
      <c r="H3" s="15" t="s">
        <v>480</v>
      </c>
    </row>
    <row r="4" ht="40.5" spans="1:8">
      <c r="A4" s="15">
        <v>2</v>
      </c>
      <c r="B4" s="16" t="s">
        <v>476</v>
      </c>
      <c r="C4" s="15" t="s">
        <v>477</v>
      </c>
      <c r="D4" s="16" t="s">
        <v>120</v>
      </c>
      <c r="E4" s="17" t="s">
        <v>478</v>
      </c>
      <c r="F4" s="15">
        <v>630</v>
      </c>
      <c r="G4" s="17" t="s">
        <v>481</v>
      </c>
      <c r="H4" s="15">
        <v>410</v>
      </c>
    </row>
    <row r="5" ht="40.5" spans="1:8">
      <c r="A5" s="15">
        <v>3</v>
      </c>
      <c r="B5" s="16" t="s">
        <v>476</v>
      </c>
      <c r="C5" s="15" t="s">
        <v>482</v>
      </c>
      <c r="D5" s="16" t="s">
        <v>11</v>
      </c>
      <c r="E5" s="17" t="s">
        <v>483</v>
      </c>
      <c r="F5" s="15">
        <v>300</v>
      </c>
      <c r="G5" s="17" t="s">
        <v>484</v>
      </c>
      <c r="H5" s="15" t="s">
        <v>480</v>
      </c>
    </row>
    <row r="6" ht="27" spans="1:8">
      <c r="A6" s="15">
        <v>4</v>
      </c>
      <c r="B6" s="16" t="s">
        <v>476</v>
      </c>
      <c r="C6" s="15" t="s">
        <v>482</v>
      </c>
      <c r="D6" s="16" t="s">
        <v>11</v>
      </c>
      <c r="E6" s="17" t="s">
        <v>483</v>
      </c>
      <c r="F6" s="15">
        <v>300</v>
      </c>
      <c r="G6" s="17" t="s">
        <v>485</v>
      </c>
      <c r="H6" s="15" t="s">
        <v>480</v>
      </c>
    </row>
    <row r="7" ht="40.5" spans="1:8">
      <c r="A7" s="15">
        <v>5</v>
      </c>
      <c r="B7" s="16" t="s">
        <v>476</v>
      </c>
      <c r="C7" s="15" t="s">
        <v>482</v>
      </c>
      <c r="D7" s="16" t="s">
        <v>120</v>
      </c>
      <c r="E7" s="17" t="s">
        <v>483</v>
      </c>
      <c r="F7" s="15">
        <v>300</v>
      </c>
      <c r="G7" s="17" t="s">
        <v>481</v>
      </c>
      <c r="H7" s="15">
        <v>410</v>
      </c>
    </row>
    <row r="8" ht="40.5" spans="1:8">
      <c r="A8" s="15">
        <v>6</v>
      </c>
      <c r="B8" s="16" t="s">
        <v>476</v>
      </c>
      <c r="C8" s="15" t="s">
        <v>486</v>
      </c>
      <c r="D8" s="16" t="s">
        <v>11</v>
      </c>
      <c r="E8" s="17" t="s">
        <v>487</v>
      </c>
      <c r="F8" s="15">
        <v>420</v>
      </c>
      <c r="G8" s="17" t="s">
        <v>479</v>
      </c>
      <c r="H8" s="15" t="s">
        <v>480</v>
      </c>
    </row>
    <row r="9" ht="40.5" spans="1:8">
      <c r="A9" s="15">
        <v>7</v>
      </c>
      <c r="B9" s="16" t="s">
        <v>476</v>
      </c>
      <c r="C9" s="15" t="s">
        <v>486</v>
      </c>
      <c r="D9" s="16" t="s">
        <v>120</v>
      </c>
      <c r="E9" s="17" t="s">
        <v>487</v>
      </c>
      <c r="F9" s="15">
        <v>420</v>
      </c>
      <c r="G9" s="17" t="s">
        <v>481</v>
      </c>
      <c r="H9" s="15">
        <v>410</v>
      </c>
    </row>
    <row r="10" ht="27" spans="1:8">
      <c r="A10" s="15">
        <v>8</v>
      </c>
      <c r="B10" s="16" t="s">
        <v>488</v>
      </c>
      <c r="C10" s="15" t="s">
        <v>489</v>
      </c>
      <c r="D10" s="16" t="s">
        <v>463</v>
      </c>
      <c r="E10" s="17" t="s">
        <v>490</v>
      </c>
      <c r="F10" s="15">
        <v>181</v>
      </c>
      <c r="G10" s="17" t="s">
        <v>491</v>
      </c>
      <c r="H10" s="15">
        <v>313</v>
      </c>
    </row>
    <row r="11" ht="27" spans="1:8">
      <c r="A11" s="15">
        <v>9</v>
      </c>
      <c r="B11" s="16" t="s">
        <v>488</v>
      </c>
      <c r="C11" s="15" t="s">
        <v>489</v>
      </c>
      <c r="D11" s="16" t="s">
        <v>120</v>
      </c>
      <c r="E11" s="17" t="s">
        <v>490</v>
      </c>
      <c r="F11" s="15">
        <v>181</v>
      </c>
      <c r="G11" s="17" t="s">
        <v>492</v>
      </c>
      <c r="H11" s="15" t="s">
        <v>493</v>
      </c>
    </row>
    <row r="12" ht="27" spans="1:8">
      <c r="A12" s="15">
        <v>10</v>
      </c>
      <c r="B12" s="16" t="s">
        <v>488</v>
      </c>
      <c r="C12" s="15" t="s">
        <v>494</v>
      </c>
      <c r="D12" s="16" t="s">
        <v>463</v>
      </c>
      <c r="E12" s="17" t="s">
        <v>490</v>
      </c>
      <c r="F12" s="15">
        <v>181</v>
      </c>
      <c r="G12" s="17" t="s">
        <v>495</v>
      </c>
      <c r="H12" s="15">
        <v>313</v>
      </c>
    </row>
    <row r="13" ht="27" spans="1:8">
      <c r="A13" s="15">
        <v>11</v>
      </c>
      <c r="B13" s="16" t="s">
        <v>488</v>
      </c>
      <c r="C13" s="15" t="s">
        <v>494</v>
      </c>
      <c r="D13" s="16" t="s">
        <v>120</v>
      </c>
      <c r="E13" s="17" t="s">
        <v>490</v>
      </c>
      <c r="F13" s="15">
        <v>181</v>
      </c>
      <c r="G13" s="17" t="s">
        <v>496</v>
      </c>
      <c r="H13" s="15" t="s">
        <v>276</v>
      </c>
    </row>
  </sheetData>
  <mergeCells count="1">
    <mergeCell ref="A1:H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opLeftCell="A2" workbookViewId="0">
      <selection activeCell="A3" sqref="A3:A8"/>
    </sheetView>
  </sheetViews>
  <sheetFormatPr defaultColWidth="9" defaultRowHeight="13.5" outlineLevelRow="7" outlineLevelCol="7"/>
  <cols>
    <col min="3" max="3" width="13.375" customWidth="1"/>
    <col min="7" max="7" width="31" customWidth="1"/>
  </cols>
  <sheetData>
    <row r="1" ht="48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2" t="s">
        <v>8</v>
      </c>
    </row>
    <row r="3" ht="135" spans="1:8">
      <c r="A3" s="2">
        <v>1</v>
      </c>
      <c r="B3" s="4" t="s">
        <v>497</v>
      </c>
      <c r="C3" s="4" t="s">
        <v>498</v>
      </c>
      <c r="D3" s="4" t="s">
        <v>463</v>
      </c>
      <c r="E3" s="5" t="s">
        <v>499</v>
      </c>
      <c r="F3" s="2">
        <v>125</v>
      </c>
      <c r="G3" s="7" t="s">
        <v>500</v>
      </c>
      <c r="H3" s="2">
        <v>505</v>
      </c>
    </row>
    <row r="4" ht="81" spans="1:8">
      <c r="A4" s="2">
        <v>2</v>
      </c>
      <c r="B4" s="5" t="s">
        <v>501</v>
      </c>
      <c r="C4" s="5" t="s">
        <v>502</v>
      </c>
      <c r="D4" s="5" t="s">
        <v>463</v>
      </c>
      <c r="E4" s="5" t="s">
        <v>503</v>
      </c>
      <c r="F4" s="12">
        <v>90</v>
      </c>
      <c r="G4" s="7" t="s">
        <v>504</v>
      </c>
      <c r="H4" s="5" t="s">
        <v>505</v>
      </c>
    </row>
    <row r="5" ht="54" spans="1:8">
      <c r="A5" s="2">
        <v>3</v>
      </c>
      <c r="B5" s="5" t="s">
        <v>501</v>
      </c>
      <c r="C5" s="5" t="s">
        <v>506</v>
      </c>
      <c r="D5" s="5" t="s">
        <v>463</v>
      </c>
      <c r="E5" s="5" t="s">
        <v>507</v>
      </c>
      <c r="F5" s="2">
        <v>120</v>
      </c>
      <c r="G5" s="7" t="s">
        <v>508</v>
      </c>
      <c r="H5" s="5" t="s">
        <v>509</v>
      </c>
    </row>
    <row r="6" ht="54" spans="1:8">
      <c r="A6" s="2">
        <v>4</v>
      </c>
      <c r="B6" s="5" t="s">
        <v>501</v>
      </c>
      <c r="C6" s="5" t="s">
        <v>506</v>
      </c>
      <c r="D6" s="5" t="s">
        <v>463</v>
      </c>
      <c r="E6" s="5" t="s">
        <v>510</v>
      </c>
      <c r="F6" s="2">
        <v>145</v>
      </c>
      <c r="G6" s="7" t="s">
        <v>511</v>
      </c>
      <c r="H6" s="5" t="s">
        <v>509</v>
      </c>
    </row>
    <row r="7" ht="108" spans="1:8">
      <c r="A7" s="2">
        <v>5</v>
      </c>
      <c r="B7" s="4" t="s">
        <v>512</v>
      </c>
      <c r="C7" s="4" t="s">
        <v>513</v>
      </c>
      <c r="D7" s="4" t="s">
        <v>463</v>
      </c>
      <c r="E7" s="5" t="s">
        <v>514</v>
      </c>
      <c r="F7" s="2">
        <v>149</v>
      </c>
      <c r="G7" s="7" t="s">
        <v>515</v>
      </c>
      <c r="H7" s="2">
        <v>509</v>
      </c>
    </row>
    <row r="8" ht="81" spans="1:8">
      <c r="A8" s="2">
        <v>6</v>
      </c>
      <c r="B8" s="4" t="s">
        <v>512</v>
      </c>
      <c r="C8" s="4" t="s">
        <v>502</v>
      </c>
      <c r="D8" s="4" t="s">
        <v>17</v>
      </c>
      <c r="E8" s="5" t="s">
        <v>516</v>
      </c>
      <c r="F8" s="2">
        <v>360</v>
      </c>
      <c r="G8" s="8" t="s">
        <v>517</v>
      </c>
      <c r="H8" s="2">
        <v>509</v>
      </c>
    </row>
  </sheetData>
  <mergeCells count="1">
    <mergeCell ref="A1:H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workbookViewId="0">
      <selection activeCell="A3" sqref="A3:A24"/>
    </sheetView>
  </sheetViews>
  <sheetFormatPr defaultColWidth="9" defaultRowHeight="13.5" outlineLevelCol="7"/>
  <cols>
    <col min="3" max="3" width="13.125" customWidth="1"/>
    <col min="4" max="4" width="18.125" customWidth="1"/>
    <col min="5" max="5" width="21.375" customWidth="1"/>
    <col min="7" max="7" width="14.5" customWidth="1"/>
    <col min="8" max="8" width="11.125" customWidth="1"/>
  </cols>
  <sheetData>
    <row r="1" ht="63" customHeight="1" spans="1:8">
      <c r="A1" s="1" t="s">
        <v>518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519</v>
      </c>
      <c r="G2" s="3" t="s">
        <v>7</v>
      </c>
      <c r="H2" s="2" t="s">
        <v>8</v>
      </c>
    </row>
    <row r="3" ht="27" spans="1:8">
      <c r="A3" s="2">
        <v>1</v>
      </c>
      <c r="B3" s="5" t="s">
        <v>520</v>
      </c>
      <c r="C3" s="5" t="s">
        <v>521</v>
      </c>
      <c r="D3" s="5" t="s">
        <v>522</v>
      </c>
      <c r="E3" s="5" t="s">
        <v>523</v>
      </c>
      <c r="F3" s="6" t="s">
        <v>263</v>
      </c>
      <c r="G3" s="7" t="s">
        <v>524</v>
      </c>
      <c r="H3" s="5" t="s">
        <v>525</v>
      </c>
    </row>
    <row r="4" ht="27" spans="1:8">
      <c r="A4" s="2">
        <v>2</v>
      </c>
      <c r="B4" s="5" t="s">
        <v>520</v>
      </c>
      <c r="C4" s="5" t="s">
        <v>521</v>
      </c>
      <c r="D4" s="5" t="s">
        <v>120</v>
      </c>
      <c r="E4" s="5" t="s">
        <v>526</v>
      </c>
      <c r="F4" s="5" t="s">
        <v>263</v>
      </c>
      <c r="G4" s="7" t="s">
        <v>527</v>
      </c>
      <c r="H4" s="5" t="s">
        <v>528</v>
      </c>
    </row>
    <row r="5" ht="27" spans="1:8">
      <c r="A5" s="2">
        <v>3</v>
      </c>
      <c r="B5" s="5" t="s">
        <v>520</v>
      </c>
      <c r="C5" s="5" t="s">
        <v>486</v>
      </c>
      <c r="D5" s="5" t="s">
        <v>120</v>
      </c>
      <c r="E5" s="5" t="s">
        <v>529</v>
      </c>
      <c r="F5" s="5" t="s">
        <v>263</v>
      </c>
      <c r="G5" s="7" t="s">
        <v>530</v>
      </c>
      <c r="H5" s="5" t="s">
        <v>531</v>
      </c>
    </row>
    <row r="6" ht="27" spans="1:8">
      <c r="A6" s="2">
        <v>4</v>
      </c>
      <c r="B6" s="5" t="s">
        <v>520</v>
      </c>
      <c r="C6" s="5" t="s">
        <v>486</v>
      </c>
      <c r="D6" s="5" t="s">
        <v>120</v>
      </c>
      <c r="E6" s="5" t="s">
        <v>532</v>
      </c>
      <c r="F6" s="5" t="s">
        <v>263</v>
      </c>
      <c r="G6" s="8" t="s">
        <v>533</v>
      </c>
      <c r="H6" s="5" t="s">
        <v>534</v>
      </c>
    </row>
    <row r="7" ht="40.5" spans="1:8">
      <c r="A7" s="2">
        <v>5</v>
      </c>
      <c r="B7" s="8" t="s">
        <v>535</v>
      </c>
      <c r="C7" s="8" t="s">
        <v>536</v>
      </c>
      <c r="D7" s="8" t="s">
        <v>11</v>
      </c>
      <c r="E7" s="8" t="s">
        <v>537</v>
      </c>
      <c r="F7" s="8">
        <v>180</v>
      </c>
      <c r="G7" s="8" t="s">
        <v>538</v>
      </c>
      <c r="H7" s="8" t="s">
        <v>539</v>
      </c>
    </row>
    <row r="8" ht="40.5" spans="1:8">
      <c r="A8" s="2">
        <v>6</v>
      </c>
      <c r="B8" s="8" t="s">
        <v>535</v>
      </c>
      <c r="C8" s="8" t="s">
        <v>536</v>
      </c>
      <c r="D8" s="8" t="s">
        <v>11</v>
      </c>
      <c r="E8" s="8" t="s">
        <v>537</v>
      </c>
      <c r="F8" s="8">
        <v>180</v>
      </c>
      <c r="G8" s="8" t="s">
        <v>540</v>
      </c>
      <c r="H8" s="8" t="s">
        <v>539</v>
      </c>
    </row>
    <row r="9" ht="40.5" spans="1:8">
      <c r="A9" s="2">
        <v>7</v>
      </c>
      <c r="B9" s="8" t="s">
        <v>535</v>
      </c>
      <c r="C9" s="8" t="s">
        <v>536</v>
      </c>
      <c r="D9" s="8" t="s">
        <v>11</v>
      </c>
      <c r="E9" s="8" t="s">
        <v>537</v>
      </c>
      <c r="F9" s="8">
        <v>180</v>
      </c>
      <c r="G9" s="8" t="s">
        <v>541</v>
      </c>
      <c r="H9" s="8" t="s">
        <v>539</v>
      </c>
    </row>
    <row r="10" ht="40.5" spans="1:8">
      <c r="A10" s="2">
        <v>8</v>
      </c>
      <c r="B10" s="8" t="s">
        <v>535</v>
      </c>
      <c r="C10" s="8" t="s">
        <v>536</v>
      </c>
      <c r="D10" s="8" t="s">
        <v>11</v>
      </c>
      <c r="E10" s="8" t="s">
        <v>537</v>
      </c>
      <c r="F10" s="8">
        <v>180</v>
      </c>
      <c r="G10" s="8" t="s">
        <v>542</v>
      </c>
      <c r="H10" s="8" t="s">
        <v>539</v>
      </c>
    </row>
    <row r="11" ht="40.5" spans="1:8">
      <c r="A11" s="2">
        <v>9</v>
      </c>
      <c r="B11" s="8" t="s">
        <v>535</v>
      </c>
      <c r="C11" s="8" t="s">
        <v>536</v>
      </c>
      <c r="D11" s="8" t="s">
        <v>11</v>
      </c>
      <c r="E11" s="8" t="s">
        <v>537</v>
      </c>
      <c r="F11" s="8">
        <v>180</v>
      </c>
      <c r="G11" s="8" t="s">
        <v>543</v>
      </c>
      <c r="H11" s="8" t="s">
        <v>539</v>
      </c>
    </row>
    <row r="12" ht="40.5" spans="1:8">
      <c r="A12" s="2">
        <v>10</v>
      </c>
      <c r="B12" s="8" t="s">
        <v>535</v>
      </c>
      <c r="C12" s="8" t="s">
        <v>536</v>
      </c>
      <c r="D12" s="8" t="s">
        <v>11</v>
      </c>
      <c r="E12" s="8" t="s">
        <v>537</v>
      </c>
      <c r="F12" s="8">
        <v>180</v>
      </c>
      <c r="G12" s="8" t="s">
        <v>544</v>
      </c>
      <c r="H12" s="8" t="s">
        <v>539</v>
      </c>
    </row>
    <row r="13" ht="40.5" spans="1:8">
      <c r="A13" s="2">
        <v>11</v>
      </c>
      <c r="B13" s="8" t="s">
        <v>535</v>
      </c>
      <c r="C13" s="8" t="s">
        <v>536</v>
      </c>
      <c r="D13" s="8" t="s">
        <v>11</v>
      </c>
      <c r="E13" s="8" t="s">
        <v>537</v>
      </c>
      <c r="F13" s="8">
        <v>180</v>
      </c>
      <c r="G13" s="8" t="s">
        <v>545</v>
      </c>
      <c r="H13" s="8" t="s">
        <v>539</v>
      </c>
    </row>
    <row r="14" ht="40.5" spans="1:8">
      <c r="A14" s="2">
        <v>12</v>
      </c>
      <c r="B14" s="8" t="s">
        <v>535</v>
      </c>
      <c r="C14" s="8" t="s">
        <v>536</v>
      </c>
      <c r="D14" s="8" t="s">
        <v>120</v>
      </c>
      <c r="E14" s="8" t="s">
        <v>537</v>
      </c>
      <c r="F14" s="8">
        <v>180</v>
      </c>
      <c r="G14" s="8" t="s">
        <v>546</v>
      </c>
      <c r="H14" s="8" t="s">
        <v>547</v>
      </c>
    </row>
    <row r="15" ht="27" spans="1:8">
      <c r="A15" s="2">
        <v>13</v>
      </c>
      <c r="B15" s="8" t="s">
        <v>548</v>
      </c>
      <c r="C15" s="8" t="s">
        <v>549</v>
      </c>
      <c r="D15" s="8" t="s">
        <v>550</v>
      </c>
      <c r="E15" s="8" t="s">
        <v>551</v>
      </c>
      <c r="F15" s="8">
        <v>1.5</v>
      </c>
      <c r="G15" s="8" t="s">
        <v>552</v>
      </c>
      <c r="H15" s="8" t="s">
        <v>553</v>
      </c>
    </row>
    <row r="16" ht="27" spans="1:8">
      <c r="A16" s="2">
        <v>14</v>
      </c>
      <c r="B16" s="8" t="s">
        <v>548</v>
      </c>
      <c r="C16" s="8" t="s">
        <v>549</v>
      </c>
      <c r="D16" s="8" t="s">
        <v>554</v>
      </c>
      <c r="E16" s="8" t="s">
        <v>551</v>
      </c>
      <c r="F16" s="8">
        <v>1.5</v>
      </c>
      <c r="G16" s="8" t="s">
        <v>555</v>
      </c>
      <c r="H16" s="8" t="s">
        <v>553</v>
      </c>
    </row>
    <row r="17" ht="27" spans="1:8">
      <c r="A17" s="2">
        <v>15</v>
      </c>
      <c r="B17" s="8" t="s">
        <v>548</v>
      </c>
      <c r="C17" s="8" t="s">
        <v>549</v>
      </c>
      <c r="D17" s="8" t="s">
        <v>556</v>
      </c>
      <c r="E17" s="8" t="s">
        <v>551</v>
      </c>
      <c r="F17" s="8">
        <v>1.5</v>
      </c>
      <c r="G17" s="8" t="s">
        <v>557</v>
      </c>
      <c r="H17" s="8" t="s">
        <v>553</v>
      </c>
    </row>
    <row r="18" ht="27" spans="1:8">
      <c r="A18" s="2">
        <v>16</v>
      </c>
      <c r="B18" s="8" t="s">
        <v>548</v>
      </c>
      <c r="C18" s="8" t="s">
        <v>549</v>
      </c>
      <c r="D18" s="8" t="s">
        <v>558</v>
      </c>
      <c r="E18" s="8" t="s">
        <v>551</v>
      </c>
      <c r="F18" s="8">
        <v>1</v>
      </c>
      <c r="G18" s="8" t="s">
        <v>559</v>
      </c>
      <c r="H18" s="8" t="s">
        <v>553</v>
      </c>
    </row>
    <row r="19" ht="27" spans="1:8">
      <c r="A19" s="2">
        <v>17</v>
      </c>
      <c r="B19" s="8" t="s">
        <v>548</v>
      </c>
      <c r="C19" s="8" t="s">
        <v>549</v>
      </c>
      <c r="D19" s="8" t="s">
        <v>560</v>
      </c>
      <c r="E19" s="8" t="s">
        <v>551</v>
      </c>
      <c r="F19" s="8">
        <v>1</v>
      </c>
      <c r="G19" s="8" t="s">
        <v>561</v>
      </c>
      <c r="H19" s="8" t="s">
        <v>553</v>
      </c>
    </row>
    <row r="20" ht="40.5" spans="1:8">
      <c r="A20" s="2">
        <v>18</v>
      </c>
      <c r="B20" s="8" t="s">
        <v>548</v>
      </c>
      <c r="C20" s="8" t="s">
        <v>549</v>
      </c>
      <c r="D20" s="8" t="s">
        <v>452</v>
      </c>
      <c r="E20" s="8" t="s">
        <v>551</v>
      </c>
      <c r="F20" s="8">
        <v>2</v>
      </c>
      <c r="G20" s="8" t="s">
        <v>562</v>
      </c>
      <c r="H20" s="8">
        <v>8210</v>
      </c>
    </row>
    <row r="21" ht="40.5" spans="1:8">
      <c r="A21" s="2">
        <v>19</v>
      </c>
      <c r="B21" s="8" t="s">
        <v>563</v>
      </c>
      <c r="C21" s="8" t="s">
        <v>564</v>
      </c>
      <c r="D21" s="8" t="s">
        <v>11</v>
      </c>
      <c r="E21" s="8" t="s">
        <v>565</v>
      </c>
      <c r="F21" s="8">
        <v>430</v>
      </c>
      <c r="G21" s="8" t="s">
        <v>566</v>
      </c>
      <c r="H21" s="8" t="s">
        <v>553</v>
      </c>
    </row>
    <row r="22" ht="27" spans="1:8">
      <c r="A22" s="2">
        <v>20</v>
      </c>
      <c r="B22" s="8" t="s">
        <v>563</v>
      </c>
      <c r="C22" s="8" t="s">
        <v>564</v>
      </c>
      <c r="D22" s="8" t="s">
        <v>11</v>
      </c>
      <c r="E22" s="8" t="s">
        <v>565</v>
      </c>
      <c r="F22" s="8">
        <v>430</v>
      </c>
      <c r="G22" s="8" t="s">
        <v>567</v>
      </c>
      <c r="H22" s="8" t="s">
        <v>553</v>
      </c>
    </row>
    <row r="23" ht="27" spans="1:8">
      <c r="A23" s="2">
        <v>21</v>
      </c>
      <c r="B23" s="8" t="s">
        <v>563</v>
      </c>
      <c r="C23" s="8" t="s">
        <v>564</v>
      </c>
      <c r="D23" s="8" t="s">
        <v>11</v>
      </c>
      <c r="E23" s="8" t="s">
        <v>565</v>
      </c>
      <c r="F23" s="8">
        <v>430</v>
      </c>
      <c r="G23" s="8" t="s">
        <v>568</v>
      </c>
      <c r="H23" s="8" t="s">
        <v>553</v>
      </c>
    </row>
    <row r="24" ht="27" spans="1:8">
      <c r="A24" s="2">
        <v>22</v>
      </c>
      <c r="B24" s="8" t="s">
        <v>563</v>
      </c>
      <c r="C24" s="8" t="s">
        <v>564</v>
      </c>
      <c r="D24" s="8" t="s">
        <v>120</v>
      </c>
      <c r="E24" s="8" t="s">
        <v>565</v>
      </c>
      <c r="F24" s="8">
        <v>430</v>
      </c>
      <c r="G24" s="8" t="s">
        <v>569</v>
      </c>
      <c r="H24" s="8">
        <v>8119</v>
      </c>
    </row>
    <row r="25" spans="1:8">
      <c r="A25" s="9"/>
      <c r="B25" s="10"/>
      <c r="C25" s="11"/>
      <c r="D25" s="10"/>
      <c r="E25" s="11"/>
      <c r="F25" s="9"/>
      <c r="G25" s="11"/>
      <c r="H25" s="9"/>
    </row>
    <row r="26" spans="1:8">
      <c r="A26" s="9"/>
      <c r="B26" s="10"/>
      <c r="C26" s="9"/>
      <c r="D26" s="10"/>
      <c r="E26" s="11"/>
      <c r="F26" s="9"/>
      <c r="G26" s="11"/>
      <c r="H26" s="10"/>
    </row>
    <row r="27" spans="1:8">
      <c r="A27" s="9"/>
      <c r="B27" s="10"/>
      <c r="C27" s="11"/>
      <c r="D27" s="10"/>
      <c r="E27" s="11"/>
      <c r="F27" s="9"/>
      <c r="G27" s="11"/>
      <c r="H27" s="9"/>
    </row>
    <row r="28" spans="1:8">
      <c r="A28" s="9"/>
      <c r="B28" s="9"/>
      <c r="C28" s="9"/>
      <c r="D28" s="10"/>
      <c r="E28" s="11"/>
      <c r="F28" s="9"/>
      <c r="G28" s="11"/>
      <c r="H28" s="9"/>
    </row>
    <row r="29" spans="1:8">
      <c r="A29" s="9"/>
      <c r="B29" s="9"/>
      <c r="C29" s="9"/>
      <c r="D29" s="10"/>
      <c r="E29" s="11"/>
      <c r="F29" s="9"/>
      <c r="G29" s="11"/>
      <c r="H29" s="9"/>
    </row>
    <row r="30" spans="1:8">
      <c r="A30" s="9"/>
      <c r="B30" s="9"/>
      <c r="C30" s="9"/>
      <c r="D30" s="10"/>
      <c r="E30" s="11"/>
      <c r="F30" s="9"/>
      <c r="G30" s="11"/>
      <c r="H30" s="9"/>
    </row>
  </sheetData>
  <mergeCells count="1">
    <mergeCell ref="A1:H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workbookViewId="0">
      <selection activeCell="E23" sqref="E23"/>
    </sheetView>
  </sheetViews>
  <sheetFormatPr defaultColWidth="9" defaultRowHeight="13.5" outlineLevelRow="3" outlineLevelCol="7"/>
  <cols>
    <col min="5" max="5" width="13.625" customWidth="1"/>
    <col min="6" max="6" width="16.5" customWidth="1"/>
    <col min="7" max="7" width="27.125" customWidth="1"/>
  </cols>
  <sheetData>
    <row r="1" ht="47" customHeight="1" spans="1:8">
      <c r="A1" s="1" t="s">
        <v>570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2" t="s">
        <v>8</v>
      </c>
    </row>
    <row r="3" ht="30" customHeight="1" spans="1:8">
      <c r="A3" s="4">
        <v>1</v>
      </c>
      <c r="B3" s="4" t="s">
        <v>571</v>
      </c>
      <c r="C3" s="4" t="s">
        <v>572</v>
      </c>
      <c r="D3" s="4" t="s">
        <v>572</v>
      </c>
      <c r="E3" s="4" t="s">
        <v>573</v>
      </c>
      <c r="F3" s="4">
        <v>80</v>
      </c>
      <c r="G3" s="4" t="s">
        <v>574</v>
      </c>
      <c r="H3" s="4" t="s">
        <v>575</v>
      </c>
    </row>
    <row r="4" spans="1:8">
      <c r="A4" s="4">
        <v>2</v>
      </c>
      <c r="B4" s="4" t="s">
        <v>576</v>
      </c>
      <c r="C4" s="4" t="s">
        <v>577</v>
      </c>
      <c r="D4" s="4" t="s">
        <v>578</v>
      </c>
      <c r="E4" s="4" t="s">
        <v>579</v>
      </c>
      <c r="F4" s="4">
        <v>60</v>
      </c>
      <c r="G4" s="4" t="s">
        <v>580</v>
      </c>
      <c r="H4" s="4" t="s">
        <v>575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法学</vt:lpstr>
      <vt:lpstr>管理</vt:lpstr>
      <vt:lpstr>护理</vt:lpstr>
      <vt:lpstr>社科基础</vt:lpstr>
      <vt:lpstr>技术</vt:lpstr>
      <vt:lpstr>口腔</vt:lpstr>
      <vt:lpstr>药学</vt:lpstr>
      <vt:lpstr>临床</vt:lpstr>
      <vt:lpstr>体育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helloA梦</cp:lastModifiedBy>
  <dcterms:created xsi:type="dcterms:W3CDTF">2017-09-30T06:51:00Z</dcterms:created>
  <cp:lastPrinted>2017-10-08T10:56:00Z</cp:lastPrinted>
  <dcterms:modified xsi:type="dcterms:W3CDTF">2022-08-31T07:01:05Z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2052-11.1.0.12313</vt:lpwstr>
  </property>
  <property fmtid="{D5CDD505-2E9C-101B-9397-08002B2CF9AE}" pid="4" name="ICV">
    <vt:lpwstr>7EA66CB43D93476AB9341DF6FC679487</vt:lpwstr>
  </property>
</Properties>
</file>